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Default Extension="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Лист 1" sheetId="1" r:id="rId4"/>
  </sheets>
  <definedNames/>
  <calcPr calcId="999999" calcMode="auto" calcCompleted="0" fullCalcOnLoad="1" forceFullCalc="0"/>
</workbook>
</file>

<file path=xl/sharedStrings.xml><?xml version="1.0" encoding="utf-8"?>
<sst xmlns="http://schemas.openxmlformats.org/spreadsheetml/2006/main" uniqueCount="893">
  <si>
    <t>Центр комплектации чай и кофе</t>
  </si>
  <si>
    <t>ck-tomsk.ru</t>
  </si>
  <si>
    <t>+7 913 820 04 23</t>
  </si>
  <si>
    <t>Прайс-лист всего каталога</t>
  </si>
  <si>
    <t>Дата экспорта 07.12.2025</t>
  </si>
  <si>
    <t>Фото</t>
  </si>
  <si>
    <t>Наименование</t>
  </si>
  <si>
    <t>Цена</t>
  </si>
  <si>
    <t>Код товара</t>
  </si>
  <si>
    <t>Остаток на складе</t>
  </si>
  <si>
    <t>Описание</t>
  </si>
  <si>
    <t>Кол-во, шт.</t>
  </si>
  <si>
    <t>Сумма</t>
  </si>
  <si>
    <t>Кофе / Кофе Италия</t>
  </si>
  <si>
    <t>Кофе Espresso Italiano, кг</t>
  </si>
  <si>
    <t>00-00000102</t>
  </si>
  <si>
    <t>1</t>
  </si>
  <si>
    <t>Эспрессо-смесь из 80% зерен арабики и 20% зерен робусты. Орехово-дымный аромат, продолжительное карамельное послевкусие. Сорт рекомендован для приготовления в эспрессо-машине и капельной кофеварке. ХАРАКТЕРИСТИКИ: СТЕПЕНЬ ОБЖАРКИ - 3/5 ГОРЕЧЬ - 3/5 КИСЛОТНОСТЬ - 2/5 ПЛОТНОСТЬ - 4/5</t>
  </si>
  <si>
    <t>Кофе / Кофе Россия</t>
  </si>
  <si>
    <t>Кофе Бразилия Сантос, кг</t>
  </si>
  <si>
    <t>00-00000003</t>
  </si>
  <si>
    <t>0</t>
  </si>
  <si>
    <t>Моносорт 100% бразильской зерновой арабики. Аромат - стойкий с приглушенными жаренно-сдобными тонами. Послевкусие - продолжительное с ягодными и пряными нотами. Рекомендован для приготовления в эспрессо-машине, френч-прессе и турке. Кофе зерновой арабика ХАРАКТЕРИСТИКИ: СТЕПЕНЬ ОБЖАРКИ - 3/5 ГОРЕЧЬ - 2/5 КИСЛОТНОСТЬ - 3/5 ПЛОТНОСТЬ - 2/5</t>
  </si>
  <si>
    <t>Кофе Эспрессо Бар, кг</t>
  </si>
  <si>
    <t>00-00000023</t>
  </si>
  <si>
    <t>Авторский бленд на основе зерновой арабики и робусты. Аромат яркий с преобладанием древесно-дымных и нот. Послевкусие – долгое с карамельными тонами. Купаж специально разработан и рекомендован для приготовления кофе в эспрессо-машине и капельной кофеварке. Кофе зерновой робуста, кофе зерновой арабика. ХАРАКТЕРИСТИКИ: СТЕПЕНЬ ОБЖАРКИ - 4/5 ГОРЕЧЬ - 4/5 КИСЛОТНОСТЬ - 2/5 ПЛОТНОСТЬ - 5/5</t>
  </si>
  <si>
    <t>Кофе Супер Крема, кг</t>
  </si>
  <si>
    <t>00-00000358</t>
  </si>
  <si>
    <t>Авторский купаж на основе зерновой арабики и робусты. Аромат - шоколадно-пряный. Послевкусие - насыщенное с доминантой карамельно-ореховых нот. Бленд рекомендован для приготовления в эспрессо-машине, капельной кофеварке и турке. Прекрасно сочетается с молоком._x000A_ХАРАКТЕРИСТИКИ: СТЕПЕНЬ ОБЖАРКИ - 4/5 ГОРЕЧЬ - 4/5 КИСЛОТНОСТЬ - 3/5 ПЛОТНОСТЬ - 4/5</t>
  </si>
  <si>
    <t>Матча</t>
  </si>
  <si>
    <t>Матча Розовая (питахайя) , кг</t>
  </si>
  <si>
    <t>00-00000939</t>
  </si>
  <si>
    <t>6.25</t>
  </si>
  <si>
    <t>Розовая матча производится из сублимированных плодов питахайи  или драконьего фрукта._x000A__x000A_Сублимационная вакуумная сушка считается наиболее щадящей для продуктов питания, в отличие от обычной сушки при высокой температуре при этом методе в продукте сохраняются в целости все полезные вещества. _x000A__x000A_Поэтому ложка розовой матчи представляет собой концентрат пользы от нескольких плодов питахайи._x000A__x000A_ _x000A__x000A_Родина драконьего фрукта - Центральная и Южная Америка._x000A__x000A_В плодах питахайи содержатся витамины группы В, витамин С, продукт богат содержанием калия, кальция, магния, железа и фосфора, пищевыми волокнами (клетчаткой), содержит антиоксиданты (полифенолы и каротиноиды) и красно-фиолетовые пигменты бетацианины._x000A__x000A_ _x000A__x000A_Полезные свойства питахайи: антиоксидантное действие - нейтрализует свободные радикалы, которые могут вызвать повреждение клеток в организме, а значит, препятствует процессам преждевременного старения организма и воспалительным процессам, снижает онкологический риск для пищеварительной системы - выявлено пребиотическое действие на организм._x000A__x000A_ _x000A__x000A_В плодах драконьего фрукта содержатся олигосахариды, которые стимулируют рост полезной кишечной флоры. Тем самым, улучшается пищеварение, обмен веществ и снижается риск кишечных инфекций._x000A__x000A_ _x000A__x000A_Выявлено, что употребление питахайи снижает уровень сахара в крови, что так ценно для диабетиков укрепление иммунитета - содержащиеся в плодах витамин С и каротиноиды являются отличной поддержкой для иммунитета борьба с железодефицитной анемией - помимо железа, в плодах еще содержится витамин С, которые помогает организму лучше усваивать железо, полезные жирные кислоты (включая омега-3 и омега-9), которые содержатся в семенах питахайи, полезны для организма, особенно для мозга и умственной деятельности и сердечно-сосудистой системы, укрепляет кости благодаря содержанию кальция и магния. _x000A_</t>
  </si>
  <si>
    <t>Матча Зеленая, кг</t>
  </si>
  <si>
    <t>00-00000998</t>
  </si>
  <si>
    <t>9.5</t>
  </si>
  <si>
    <t>Матча или маття – особый вид зеленого чая. Этот порошковый продукт зачастую используется в японской чайной церемонии. Его применяют для приготовления напитков, в косметологии, кулинарии. Чай матча ценится за необычный, слегка сладковатый вкус, нежную пену и приятный аромат._x000A__x000A_Помимо эстетики употребления, ярко-зеленый напиток дарит пользу здоровью человека. Японский чай матча включает витамины, минералы, антиоксиданты, клетчатку и другие ценные вещества. Маття способствует укреплению иммунитета, улучшению метаболизма, профилактике сердечно-сосудистых, онкологических заболеваний. Продукт также стимулирует работу мозга, заряжает энергией, помогает быстрее восстановиться при ангине, благотворно влияет на состояние кожи и даже замедляет старение. _x000A_</t>
  </si>
  <si>
    <t>Матча Голубая, кг</t>
  </si>
  <si>
    <t>00-00000999</t>
  </si>
  <si>
    <t>7</t>
  </si>
  <si>
    <t>Голубая матча (Анчан) - это необычный и очень красивый чай. Изготавливают его из высущенных цветков клитории тройчатой. Это растение как раз носит название  "анчан". По своим свойствам и особенностям изготовления, синяя матча похожа на японский зеленый чай "матча". Отсюда и ее название. Но производят ее не в Японии. Голубая матча - самый известный порошковый чай Тайланда._x000A__x000A_ _x000A__x000A_ Благодаря своей порошковой форме, голубая матча особенно полезна. Растение сохраняет свои лучшие свойства и отдает их при заварке сразу же. Напиток получается густой и насыщенный, однако, легкий на вкус._x000A__x000A_Она стабилизирует кровообращение, улучшает память. Снимает хроническую усталость и при регулярном применении нормализует сон. Борется с депрессией. Один только вид этого напитка способен поднять настроение :)) Поддерживает иммунитет и обладает противомикробным действием._x000A__x000A_ _x000A__x000A_Голубая матча - отличный помощник тем, кто хочет сбросить лишний вес. Она содержит множество антиоксидантов и замедляет процесс старения, улучшает кожу. В составе этого чая есть комплекс витаминов - С, К, D, Е, витамины группы В и такие элементы, как марганец, железо и фосфор. Синюю матчу смело можно назвать чаем красоты. _x000A_</t>
  </si>
  <si>
    <t>Чай Европа</t>
  </si>
  <si>
    <t>Шиповик с чабрецом чай, кг</t>
  </si>
  <si>
    <t>00-00001062</t>
  </si>
  <si>
    <t>Чай Европа / Чайная библиотека</t>
  </si>
  <si>
    <t>Смородиновый с брусничным листом 100гр</t>
  </si>
  <si>
    <t>00-00000254</t>
  </si>
  <si>
    <t>20</t>
  </si>
  <si>
    <t>100% натуральный авторский купаж. Может завариваться и употребляться как самостоятельный напиток или использоваться в качестве основы для приготовления чая со льдом и различных коктейлей. Вкус: Незначительная терпкость, умеренная кислотность, послевкусие – продолжительное, фруктовые ноты со сладкими оттенками. Аромат: Свежие фруктово-ягодные ноты со смородиновой доминантой. Цвет настоя: Малиново-красный, интенсивный, прозрачный.</t>
  </si>
  <si>
    <t>Иван-чай с клюквой и мятой чай, 100гр</t>
  </si>
  <si>
    <t>00-00000261</t>
  </si>
  <si>
    <t>2</t>
  </si>
  <si>
    <t>100% натуральный авторский купаж.Может завариваться и употребляться как самостоятельный напиток или использоваться в качестве основы для приготовления чая со льдом и различных коктейлей. Вкус: Средняя терпкость, средняя кислотность, послевкусие – с мягкой кислинкой, освежающим мятным тоном и цветочными оттенками. Аромат: Стойкий, с ярко выраженным фоном мяты. Цвет настоя: Золотисто-желтый, интенсивный, прозрачный.</t>
  </si>
  <si>
    <t>Апельсин с календулой и имбирем 100гр</t>
  </si>
  <si>
    <t>00-00000262</t>
  </si>
  <si>
    <t>100% натуральный авторский купаж. Может завариваться и употребляться как самостоятельный напиток или использоваться в качестве основы для приготовления чая со льдом и различных коктейлей. Вкус: Средняя терпкость, умеренная кислотность, послевкусие - травяные тона с цитрусовыми оттенками. Аромат: Насыщенный, цитрусовый с оттеками луговых трав. Цвет настоя: Красно-коричневый, интенсивный, прозрачный.</t>
  </si>
  <si>
    <t>Облепиха с апельсином, ананасом и яблоком 100гр</t>
  </si>
  <si>
    <t>00-00000263</t>
  </si>
  <si>
    <t>100% натуральный авторский купаж. Может завариваться и употребляться как самостоятельный напиток или использоваться в качестве основы для приготовления чая со льдом и различных коктейлей. Вкус: Незначительная терпкость, умеренная кислотность, послевкусие – продолжительное, фруктовые ноты со сладкими оттенками. Аромат: Мягкий, обволакивающий, цветочно-фруктовый с масляными нотами. Цвет настоя: Золотисто-янтарный, интенсивный, прозрачный.</t>
  </si>
  <si>
    <t>Шиповник с чабрецом 150гр</t>
  </si>
  <si>
    <t>00-00000264</t>
  </si>
  <si>
    <t>0.5</t>
  </si>
  <si>
    <t>100% натуральный авторский купаж. Может завариваться и употребляться как самостоятельный напиток или использоваться в качестве основы для приготовления чая со льдом и различных коктейлей. Вкус: Незначительная терпкость, умеренная кислотность, послевкусие – продолжительное, с мягкими растительными нотами и освежающей кислинкой. Аромат: Насыщенный, с оттеками луговых трав и меда. Цвет настоя: Красно-коричневый, интенсивный, прозрачный.</t>
  </si>
  <si>
    <t>Лаванда с черным индийским чаем вереском и незабуткой 100гр</t>
  </si>
  <si>
    <t>00-00000648</t>
  </si>
  <si>
    <t>100% натуральный авторский купаж. Может завариваться и употребляться как самостоятельный напиток или использоваться в качестве основы для приготовления чая со льдом и различных коктейлей. Вкус: Незначительная терпкость, средняя кислотность, послевкусие – долгое с выраженной кислинкой, деликатной жгучестью и цветочной доминантой. Аромат: Выраженные растительные ноты с приглушенными сладкими тонами. Цвет настоя: Коричнево-красный, интенсивный, прозрачный.</t>
  </si>
  <si>
    <t>Манго с генмайчой и ароматом кокоса 100гр</t>
  </si>
  <si>
    <t>00-00000649</t>
  </si>
  <si>
    <t>100% натуральный авторский купаж. Может завариваться и употребляться как самостоятельный напиток или использоваться в качестве основы для приготовления чая со льдом и различных коктейлей. Вкус: Незначительная терпкость, умеренная кислотность, послевкусие – продолжительное, фруктовые ноты со сладкими оттенками. Аромат: Интенсивный, с выраженными пряно-фруктовыми нотами и кондитерскими оттенками. Цвет настоя: Желто-оливковый, интенсивный, прозрачный.</t>
  </si>
  <si>
    <t>Глинтвейн с гибискусом и пряностями 100гр</t>
  </si>
  <si>
    <t>00-00000666</t>
  </si>
  <si>
    <t>100% натуральный авторский купаж. Может завариваться и употребляться как самостоятельный напиток или использоваться в качестве основы для приготовления чая со льдом и различных коктейлей. Вкус: Значительная терпкость, умеренная кислотность, послевкусие – интенсивное, с легкой горчинкой и выраженными пряными нотами. Аромат: Щедрый, с преобладанием сладких пряных нот и легких фруктовых оттенков. Цвет настоя: Малиново-красный, интенсивный, прозрачный</t>
  </si>
  <si>
    <t>Гранат с малиной и гибискусом 100гр</t>
  </si>
  <si>
    <t>00-00000703</t>
  </si>
  <si>
    <t>Яркий и сочный фруктово-ягодный купаж на основе измельченной корки граната и лепестков гибискуса с добавлением малины и ананаса. Можно употреблять как в горячем виде, так и в холодном — как гранатовый морс. Рекомендуется добавление сахара, мёда или других подсластителей.</t>
  </si>
  <si>
    <t>Облепиха с грушей 100гр</t>
  </si>
  <si>
    <t>00-00000894</t>
  </si>
  <si>
    <t>8</t>
  </si>
  <si>
    <t>100% натуральный авторский купаж, разработанный специально для ритейла. Может завариваться и употребляться как самостоятельный напиток или использоваться в качестве основы для приготовления чая со льдом и различных коктейлей.</t>
  </si>
  <si>
    <t>Чай Европа / Черный ароматизированный</t>
  </si>
  <si>
    <t>Клубника и дыня чай, кг</t>
  </si>
  <si>
    <t>00-00000314</t>
  </si>
  <si>
    <t>Добавленные в черный чай кусочки клубники и дыни делают напиток притягательным. Красивый ярко-рубиновый настой с восхитительным сладким ягодно-фруктовым ароматом напомнит о теплом солнечном лете.</t>
  </si>
  <si>
    <t>Спелый Барбарис чай, кг</t>
  </si>
  <si>
    <t>00-00000013</t>
  </si>
  <si>
    <t>4</t>
  </si>
  <si>
    <t>Фруктово-ягодная композиция на основе черного цейлонского чая с ярким ароматом барбариса. Готовый напиток помогает быстро восстановить силы, согревает и бодрит. Вкус: Средняя терпкость, умеренная кислотность, послевкусие – яркое, с легкой кислинкой и явным присутствием сладких ноток. Аромат: Фруктово-ягодный с преобладанием кондитерских нот и карамели. Цвет настоя: Коричнево-красный, интенсивный, прозрачный.</t>
  </si>
  <si>
    <t>Клубника со сливками чай, кг</t>
  </si>
  <si>
    <t>00-00000160</t>
  </si>
  <si>
    <t>Чайное воплощение популярного десерта. Купаж черного цейлонского чая с фруктово-ягодными добавками. Готовый напиток бодрит, согревает и дарит знакомый вкус любимого лакомства. Вкус: Средняя терпкость, умеренная кислотность, послевкусие – долгое, с карамельными нотами, оттенками ягод и ненавязчивым сливочным фоном Аромат: Ягодный, с яркими кондитерскими и сливочными нотами. Цвет настоя: Янтарно-коричневый, интенсивный, прозрачный.</t>
  </si>
  <si>
    <t>Манго-маракуйя черный чай, кг</t>
  </si>
  <si>
    <t>00-00000161</t>
  </si>
  <si>
    <t>5</t>
  </si>
  <si>
    <t>Смесь лучших сортов индийского и цейлонского чая, кусочки сушёного манго, яркие лепестки календулы и натуральные ароматические масла.</t>
  </si>
  <si>
    <t>Сладкий апельсин чай, кг</t>
  </si>
  <si>
    <t>00-00000164</t>
  </si>
  <si>
    <t>1.5</t>
  </si>
  <si>
    <t>Гармоничный, прекрасно сбалансированный купаж на основе черного цейлонского чая с цветочно-фруктовым дополнением. Готовый напиток обладает бодрящим и согревающим эффектом. Рекомендован к употреблению в течение всего дня. Вкус: Средняя терпкость, умеренная кислотность, послевкусие – продолжительное, яркие цитрусовые ноты с мягкими фруктовыми оттенками. Аромат: Стойкий, пряный, с преобладанием свежих цитрусовых оттенков и приглушенных сладких тонов. Цвет настоя: Медно-красный, интенсивный, прозрачный.</t>
  </si>
  <si>
    <t>Чай Таежный, кг</t>
  </si>
  <si>
    <t>00-00000166</t>
  </si>
  <si>
    <t>4.25</t>
  </si>
  <si>
    <t>Витаминный купаж на основе черного цейлонского чая и пуэра с сушеными шишками, клюквой, алтайской зизифорой, можжевельником и саган дайля. Обладает бодрящим и согревающим эффектом, отличное средство укрепления иммунитета и профилактики простуды. Рекомендован к употреблению в первой половине дня. Вкус: Значительная терпкость, средняя кислотность, послевкусие – продолжительное, растительное с мягким освежающим эффектом. Аромат: Яркие растительные ноты с преобладанием мятного фона. Цвет настоя: Коричнево-желтый, интенсивный, прозрачный.</t>
  </si>
  <si>
    <t>Эрл Грэй чай, кг</t>
  </si>
  <si>
    <t>00-00000170</t>
  </si>
  <si>
    <t>14.9</t>
  </si>
  <si>
    <t>Изысканный цейлонский байховый чай с ароматом бергамота. Один из самых популярных ароматизированных сортов в мире, получивший название в честь британского премьер-министра Чарльза Грея, который очень любил добавлять в черный чай дольки бергамота. Вкус: Значительная терпкость, умеренная кислотность, послевкусие – продолжительное, с мягкой горчинкой и преобладанием растительных оттенков. Аромат: Согревающий, щедрые нотки цитруса с оттенками пряностей. Цвет настоя: Темно-янтарный, интенсивный, прозрачный.</t>
  </si>
  <si>
    <t>Черника со сливками чай, кг</t>
  </si>
  <si>
    <t>00-00000204</t>
  </si>
  <si>
    <t>Черный листовой чай с добавлением ягод черники. При заваривании получается темный насыщенный настой с терпким вкусом и потрясающим ароматом черники с едва уловимыми сливочными нотками.</t>
  </si>
  <si>
    <t>Масала чай , кг</t>
  </si>
  <si>
    <t>00-00000643</t>
  </si>
  <si>
    <t>Купаж черного индийского чая и китайского пуэра, дополненный букетом восточных пряностей.Традиционный способ приготовления масалы - заваривание смеси на горячем молоке с добавлением меда, сахара или других подсластителей. Готовый напиток отлично согревает и гармонично сочетается с блюдами азиатской кухни. Рекомендуется добавление меда, сахара или других подсластителей.Товар доступен в различных видах фасовки: в индивидуальной упаковке 30шт Х 10гр (300гр) и в пачке 150гр (1шт). Вкус: Значительная терпкость, умеренная кислотность, послевкусие – продолжительное, сладкое, с яркими нотами специй. Аромат: Насыщенный пряный. Цвет настоя: Кремово-бежевый, кофе с молоком, интенсивный, непрозрачный.</t>
  </si>
  <si>
    <t>Чай Черный байховый с чабрецом, кг</t>
  </si>
  <si>
    <t>00-00000167</t>
  </si>
  <si>
    <t>2.5</t>
  </si>
  <si>
    <t>Сочный персик чай, кг</t>
  </si>
  <si>
    <t>00-00000165</t>
  </si>
  <si>
    <t>3</t>
  </si>
  <si>
    <t>Спелая вишня чай, кг</t>
  </si>
  <si>
    <t>00-00000524</t>
  </si>
  <si>
    <t>Чай Европа / Фруктовые чаи</t>
  </si>
  <si>
    <t>Огненная Вишня чай, кг</t>
  </si>
  <si>
    <t>00-00000155</t>
  </si>
  <si>
    <t>Ароматный купаж на основе лепестков суданской розы с добавлением ягод и фруктов. Можно употреблять в горячем виде или использовать в качестве основы для чая со льдом и различных коктейлей. Рекомендуется добавление сахара, меда или других подсластителей. Вкус: Незначительная терпкость, умеренная кислотность, послевкусие – продолжительное с пряно-сладкими оттенками. Аромат: Пряные фруктово-ягодные ноты с кондитерскими оттенками. Цвет настоя: Бордово-рубиновый, интенсивный, прозрачный.</t>
  </si>
  <si>
    <t>Мятная малина чай, кг</t>
  </si>
  <si>
    <t>00-00000163</t>
  </si>
  <si>
    <t>1.8</t>
  </si>
  <si>
    <t>Ягодно-травяной сбор с добавлением гибискуса. Можно употреблять в горячем виде или использовать в качестве основы для приготовления чая со льдом и различных коктейлей. Готовый напиток обладает расслабляющим и успокаивающим эффектом. Рекомендуется добавление меда, сахара или других подсластителей. Вкус: Незначительная терпкость, средняя кислотность, послевкусие – освежающее, легкая кислинка с фруктово-травяными нотами. Аромат: Фруктово-ягодные ноты с приглушенными сладкими и мятными оттенками. Цвет настоя: Светло-розовый, неинтенсивный, прозрачный.</t>
  </si>
  <si>
    <t>Турецкое яблоко чай, кг</t>
  </si>
  <si>
    <t>00-00000203</t>
  </si>
  <si>
    <t>Одна из самых ярких по аромату смесей. Неповторимый мягкий вкус получается благодаря добавлению только самых сладких фруктов.</t>
  </si>
  <si>
    <t>Баунти чай, кг</t>
  </si>
  <si>
    <t>00-00000087</t>
  </si>
  <si>
    <t>Освежающая фруктовая смесь в тропическом стиле на основе гибискуса. Можно употреблять в горячем виде или использовать в качестве основы для холодного чая. Рекомендуется добавление сахара, меда или других подсластителей. Вкус: Незначительная терпкость, умеренная кислотность, послевкусие – продолжительное с фруктовыми и сладкими оттенками. Аромат: Свежие фруктово-ягодные ноты с кондитерскими и пряными оттенками. Цвет настоя: Малиново-красный, интенсивный, прозрачный.</t>
  </si>
  <si>
    <t>Милый фрукт (Наглый фрукт) чай, кг</t>
  </si>
  <si>
    <t>00-00000171</t>
  </si>
  <si>
    <t>Знаменитый купаж на основе лепестков суданской розы с добавлением фруктов и ягод. Можно заваривать в чистом виде или использовать в качестве основы для приготовления холодного чая. Рекомендуется добавление сахара, меда или других подсластителей. Вкус: Незначительная терпкость, умеренная кислотность, послевкусие – яркое, долгое с активным плодово-ягодным тоном. Аромат: Яркие фруктово-ягодные ноты с оттенками сладости. Цвет настоя: Бордово-красный, интенсивный, прозрачный.</t>
  </si>
  <si>
    <t>Чай Европа / Травы и сборы</t>
  </si>
  <si>
    <t>Краснополянский травяной чай (Красная поляна), кг</t>
  </si>
  <si>
    <t>00-00000016</t>
  </si>
  <si>
    <t>Сбор российских трав. Готовый напиток снимает стресс и усталость, успокаивает и дарит душевное равновесие. Рекомендован к употреблению в вечернее время. Вкус: Средняя терпкость, средняя кислотность, послевкусие – с мягкой кислинкой, освежающим мятным тоном и цветочными оттенками. Аромат: Изящный, с преобладанием естественных цветочных и хвойных оттенков. Цвет настоя: Светло-медовый, интенсивный, прозрачный.</t>
  </si>
  <si>
    <t>Саган - Дайля чай, кг</t>
  </si>
  <si>
    <t>00-00000729</t>
  </si>
  <si>
    <t>Черный индийский чай с саган-дайля  – это поистине уникальный продукт, который сочетает в себе насыщенный вкус и аромат классического индийского Ассама и полезные свойства саган-дайля, известного своими тонизирующими свойствами. Такой чай не только обладает насыщенным вкусом и ароматом, но и обладает рядом полезных свойств для организма. Чай имеет яркий, насыщенный вкус с нотками солода и приятной терпкостью. В аромате чая можно почувствовать цветочные и фруктовые оттенки. Добавление саган-дайля придаёт напитку лёгкую хвойную нотку и приятное послевкусие. Этот чай идеально подходит для утреннего чаепития, помогая взбодриться и настроиться на продуктивный день. Он также может стать прекрасным выбором для вечернего чаепития, способствуя расслаблению и улучшению качества сна._x000A__x000A_ _x000A__x000A_Саган-дайля или рододендрон Адамса – это многолетнее растение, произрастающее в Сибири и на Алтае. Известно своими адаптогенными свойствами, то есть способностью помогать организму адаптироваться к различным стрессовым ситуациям. Саган-дайля повышает иммунитет, улучшает память и концентрацию, а также обладает тонизирующим эффектом._x000A_</t>
  </si>
  <si>
    <t>Иван-чай травяной чай, кг</t>
  </si>
  <si>
    <t>00-00000014</t>
  </si>
  <si>
    <t>Ферментированные листья растения кипрей. Напиток называется «Иван-чаем» т.к. в времена Царской России активно экспортировался в Европу, как уникальный русский продукт. Имя «Иван» в данном случае – символ России. Сочетается с медом и сухофруктами. Близок по вкусу и воздействию на организм к черному чаю. Однако концетрация полезных веществ, в иван-чае гораздо выше. Укрепляет иммунитет, снижает ощущение голода, согревает. Вкус: Незначительная терпкость, средняя кислотность, послевкусие – продолжительное, полнотелое, с явной кислинкой и активными растительными оттенками. Аромат: Ярко выраженные древесно-земляные и растительные ноты. Цвет настоя: Медно-коричневый, интенсивный, прозрачный.</t>
  </si>
  <si>
    <t>Каркаде (Гибискус) чай, кг</t>
  </si>
  <si>
    <t>00-00000143</t>
  </si>
  <si>
    <t>Отборные лепестки гибискуса, который также называют суданской розой. Можно заваривать в чистом виде или использовать в качестве основы для различных напитков и коктейлей. Обладает мощным антиоксидантным эффектом благодаря входящим в состав антоцианам. Вкус: Средняя терпкость, умеренная кислотность, послевкусие – долгое, с выраженной кислинкой и мягкими ягодными нотами. Аромат: Цветочный. Цвет настоя: Красно-малиновый, интенсивный, прозрачный.</t>
  </si>
  <si>
    <t>Летний сбор чай, кг</t>
  </si>
  <si>
    <t>00-00000154</t>
  </si>
  <si>
    <t>Цветочно-фруктовый купаж на основе лимонной травы. Готовый напиток мягко расслабляет и успокаивает, рекомендован к употреблению после физических нагрузок, бани, спа-процедур. Вкус: Средняя терпкость, средняя кислотность, послевкусие – с мягкой кислинкой, освежающим мятным тоном и цветочными оттенками. Аромат: Изящный, с преобладанием естественных цветочных и хвойных оттенков. Цвет настоя: Зелено-желтый, неинтенсивный, прозрачный.</t>
  </si>
  <si>
    <t>Утренний бриз чай, кг</t>
  </si>
  <si>
    <t>00-00000156</t>
  </si>
  <si>
    <t>0.2</t>
  </si>
  <si>
    <t>Цветочно-травяная смесь, специально разработанная для утреннего потребления. Готовый напиток дарит необходимый заряд бодрости, мягко пробуждает и улучшает настроение. Вкус: Средняя терпкость, средняя кислотность, послевкусие – с мягкой кислинкой, освежающим мятным тоном и цветочными оттенками. Аромат: Яркие мятные и цитрусовые ноты с нежными цветочными оттенками. Цвет настоя: Желто-оливковый, интенсивный, прозрачный.</t>
  </si>
  <si>
    <t>Ромашка отборная, кг</t>
  </si>
  <si>
    <t>00-00000145</t>
  </si>
  <si>
    <t>2.15</t>
  </si>
  <si>
    <t>Собранные вручную отборные соцветия луговой ромашки. Ромашка обладает антисептическими и антибактериальными свойствами. Можно заваривать в чистом виде или использовать как компонент для различных напитков и коктейлей. Вкус: Средняя терпкость, средняя кислотность, послевкусие – долгое, с цветочно-травяными оттенками. Аромат: Растительный фон с оттенками смородины. Цвет настоя: Светло-желтый, неинтенсивный, прозрачный.</t>
  </si>
  <si>
    <t>Японская Липа чай, кг</t>
  </si>
  <si>
    <t>00-00000151</t>
  </si>
  <si>
    <t>Сбалансированный цветочно-фруктовый купаж на основе зелёного чая. Готовый напиток является отличным средством профилактики простуды, идеален после бани. Вкус: Средняя терпкость, умеренная кислотность, послевкусие – сладкие и фруктовые ноты с приглушенными пряными оттенками. Аромат: Насыщенный, с оттеками луговых трав и меда. Цвет настоя: Желто-оливковый, интенсивный, прозрачный.</t>
  </si>
  <si>
    <t>Гречишный чай, кг</t>
  </si>
  <si>
    <t>00-00000890</t>
  </si>
  <si>
    <t>Гречишный чай Ку Цяо из темной гречихи собирают в горных районах Китая в провинции Юннань. После сбора происходит обжарка для усиления вкуса и аромата. Чай с легким ароматом ванили и выпечки, с едва уловимой горчинкой и сладковатым вкусом. Китайцы считают гречневый чай лекарственным и рекомендуют его пить ежедневно.</t>
  </si>
  <si>
    <t>Ли Чжи Хун Ча (Красный чай с личи), кг</t>
  </si>
  <si>
    <t>00-00001109</t>
  </si>
  <si>
    <t>Чай Европа / Анчан</t>
  </si>
  <si>
    <t>Анчан чай, кг</t>
  </si>
  <si>
    <t>00-00000731</t>
  </si>
  <si>
    <t>Синий тайский чай (Нам Док Анчан) - это изысканный и оригинальный напиток на основе цветков клитории, произрастающей в тропической Азии. Синий чай из клитории обладает успокаивающим, противовоспалительным и противоаллергическим эффектом. Сухие цветки сохраняют свой неповторимый синий цвет и при заваривании отдают его напитку. Рекомендуется подача в стеклянном чайнике.</t>
  </si>
  <si>
    <t>Чай Европа / Зелёный с добавками</t>
  </si>
  <si>
    <t>Грецкий орех Чай зеленый, кг</t>
  </si>
  <si>
    <t>00-00000665</t>
  </si>
  <si>
    <t>Приятная, нежная и теплая композиция из зеленого чая сенча, грецкого ореха, лепестков миндаля, воздушной крошки кокоса и тропического ананаса. Ореховые ноты сменяют себя сливочной карамелью и завершаются сладким послевкусием ананаса. Чаепитие вместе с этим чаем наполняет вечер сказками Востока с отсылками к традиционным восточным сладостям. Прекрасно сочетается с молоком, как традиционным, так и с миндальным или овсяным.</t>
  </si>
  <si>
    <t>Совершенство чай, кг</t>
  </si>
  <si>
    <t>00-00000089</t>
  </si>
  <si>
    <t>2.2</t>
  </si>
  <si>
    <t>Оригинальный купаж на основе зеленого китайского чая с цветочно-ягодными добавками и экзотическим ароматом. Можно заваривать и употреблять в горячем виде или использовать купаж в качестве основы для приготовления холодного чая. Вкус: Средняя терпкость, умеренная кислотность, послевкусие – продолжительное, фруктовые оттенки с доминантой сладких нот. Аромат: Пронзительные фруктовые ноты с явными сладкими оттенками. Цвет настоя: Светло-медовый, интенсивный, прозрачный.</t>
  </si>
  <si>
    <t>Зеленый с мятой чай, кг</t>
  </si>
  <si>
    <t>00-00000150</t>
  </si>
  <si>
    <t>Купаж классического зелёного чая с отборной мятой. Готовый напиток обладает освежающим и одновременно успокаивающим эффектом. Вкус: Значительная терпкость, умеренная кислотность, послевкусие - мощные растительные ноты с доминантой мяты. Аромат: Стойкий, с ярко выраженным фоном мяты. Цвет настоя: Изумрудно-зеленый, интенсивный, непрозрачный.</t>
  </si>
  <si>
    <t>Стальной характер чай, кг</t>
  </si>
  <si>
    <t>00-00000101</t>
  </si>
  <si>
    <t>Пряный купаж на основе ройбуша с добавлением цветов и фруктов. Мягкое воздействует на организм: расслабляет, снимает усталость. Рекомендован к употреблению в вечернее время, может являться безопасным сопровождением позднего ужина. Вкус: Незначительная терпкость, средняя кислотность, послевкусие – долгое с выраженной кислинкой, деликатной жгучестью и цветочной доминантой. Аромат: Изящный, с яркими фруктово-цветочными нотами и приглушенной пряной сладостью. Цвет настоя: Золотисто-оранжевый, интенсивный, прозрачный.</t>
  </si>
  <si>
    <t>Имбирный лимонник с ягодами годжи чай, кг</t>
  </si>
  <si>
    <t>00-00000142</t>
  </si>
  <si>
    <t>Освежающий, тонизирующий и витаминный пряно-травяной купаж с добавлением ягод годжи. Можно заваривать в чистом виде или использовать в качестве основы для различных напитков и коктейлей. Отлично согревает и бодрит. Рекомендуется добавление меда, сахара или других подсластителей. Вкус: Значительная терпкость, высокая кислотность, послевкусие – продолжительное, жгучее на общем цитрусовом фоне. Аромат: Пряный с выраженными цитрусовыми нотами. Цвет настоя: Желто-оливковый, интенсивный, прозрачный.</t>
  </si>
  <si>
    <t>Альпийский чай, кг</t>
  </si>
  <si>
    <t>00-00000146</t>
  </si>
  <si>
    <t>Цветочно-травяной купаж на основе ройбуша с добавлением фруктов. Рекомендуется к употреблению в вечернее время, снимает усталость и раздражение, успокаивает и расслабляет. Вкус: Средняя терпкость, умеренная кислотность, послевкусие – долгое, бархатистое, с легкой кислинкой и яркими фруктово-травяными нотами. Аромат: Многогранный, пряный, с преобладанием цветочных нот и сладких фруктовых оттенков. Цвет настоя: Золотисто-медовый, неинтенсивный, прозрачный.</t>
  </si>
  <si>
    <t>Зеленый жасмин (Моли Хуа Ча)</t>
  </si>
  <si>
    <t>00-00000932</t>
  </si>
  <si>
    <t>18</t>
  </si>
  <si>
    <t>Чай Европа / Зелёный</t>
  </si>
  <si>
    <t>Сенча отборная (Китайский зеленый) чай, кг</t>
  </si>
  <si>
    <t>00-00000086</t>
  </si>
  <si>
    <t>Классический китайский зелёный чай, произведенный по японской технологии пропаривания и прессования чайных листьев. Выращивается на морском побережье. Вкус: Средняя терпкость, умеренная кислотность, в послевкусии проявляются лимонные и соломенные ноты. Аромат: Деликатный морской с цветочно-травяными нотами. Цвет настоя: Соломенно-желтый, неинтенсивный, прозрачный</t>
  </si>
  <si>
    <t>Марокканская мята ,чай зеленый, кг</t>
  </si>
  <si>
    <t>00-00000937</t>
  </si>
  <si>
    <t>6.5</t>
  </si>
  <si>
    <t>Чай Европа / Ройбуш</t>
  </si>
  <si>
    <t>Ройбуш вишня с миндалем чай, кг</t>
  </si>
  <si>
    <t>00-00000315</t>
  </si>
  <si>
    <t>Измельченные ферментированные листья южноафриканского кустарника ройбуш с добавлением вишни и шиповника, а также соблазнительным ароматом миндаля. Рекомендован к употреблению в вечернее время. Можно использовать в качестве основы для приготовления холодного чая и различных коктейлей. Вкус: Незначительная терпкость, умеренная кислотность, послевкусие – продолжительное, фруктовые ноты со сладкими оттенками. Аромат: Богатый, пряный, со сладкими кондитерскими нотами. Цвет настоя: Красно-коричневый, интенсивный, прозрачный.</t>
  </si>
  <si>
    <t>Ройбуш карамель чай, кг</t>
  </si>
  <si>
    <t>00-00000445</t>
  </si>
  <si>
    <t>Измельченные и ферментированные листья южноафриканского кустарника ройбуш с кусочками натуральной карамели. Рекомендован к употреблению в вечернее время. Можно использовать в качестве основы для приготовления холодного чая. Вкус: Незначительная терпкость, умеренная кислотность, послевкусие – продолжительное, фруктовые ноты со сладкими оттенками. Аромат: Пряный, со сладкими кондитерскими нотами. Цвет настоя: Красно-коричневый, интенсивный, прозрачный.</t>
  </si>
  <si>
    <t>Чай Европа / Черный чай</t>
  </si>
  <si>
    <t>Ассам (Черный Индийский) чай, кг</t>
  </si>
  <si>
    <t>00-00000148</t>
  </si>
  <si>
    <t>Индийский черный чай мелкой фракции с золотыми типсами. Произведен традиционным методом обработки чайных листьев, внедренным англичанами еще в середине XIX века. Сочетается с молоком, сахаром и медом. Согревает и бодрит._x000A__x000A__x000A_Вкус:Значительная терпкость, умеренная кислотность, послевкусие – стойкое, танинное, с преобладанием оттенков жженого сахара._x000A__x000A_Аромат:Растительные и древесные ноты с присутствием сладких оттенков._x000A__x000A_Цвет настоя:Медно-коричневый, интенсивный, прозрачный. _x000A__x000A__x000A_ _x000A_</t>
  </si>
  <si>
    <t>Чай Китай</t>
  </si>
  <si>
    <t>Матча Зеленая, тубус 450 гр</t>
  </si>
  <si>
    <t>00-00000523</t>
  </si>
  <si>
    <t>Традиционный зелёный порошковый чай матча, изготовленный по японской технологии. По праву считается самым полезным из известных чаев, т.к. перемолотые в мелкий порошок чайные листья, содержащие все витамины и микроэлементы, употребляются вместе с жидкостью. Чайные плантации для производства матчи затеняются на 2 недели перед сбором листьев, что позволяет им накопить больше аминокислот и снизить концентрацию дубильных веществ.</t>
  </si>
  <si>
    <t>Матча Синяя тубус 450 гр</t>
  </si>
  <si>
    <t>00-00000742</t>
  </si>
  <si>
    <t>Синяя матча - это перемолотый в пудру по технологии японской матчи знаменитый синий чай Нам Док Анчан (цветки Клитории тройчатой). Благодаря такому способу изготовления, порошок растворяется в воде, максималььно отдавая напитку свой уникальный вкус и полезные свойства.</t>
  </si>
  <si>
    <t>Чай Китай / Да Хун Пао</t>
  </si>
  <si>
    <t>Да Хун Пао базовый, кг</t>
  </si>
  <si>
    <t>00-00000708</t>
  </si>
  <si>
    <t>Императорский сорт утесного сильно ферментированного улуна из горного массива Уишань. Особенностью данного чая является китайская традиция поджаривание листьев для приостановления и сохранения степени ферментации. Да Хун Пао отлично восстанавливает силы после тяжелых физических нагрузок, пробуждает и тонизирует. Вкус: Значительная терпкость, умеренная кислотность, послевкусие – долгое, обволакивающее, с мягкой горчинкой на орехово-древесном фоне. Аромат: Cтойкий, с древесно-жаренными нотами и элегантным ореховым оттенком. Цвет настоя: Медно-горчичный, интенсивный, прозрачный.</t>
  </si>
  <si>
    <t>Да Хун Пао чай премиум, кг</t>
  </si>
  <si>
    <t>00-00000127</t>
  </si>
  <si>
    <t>Чай Китай / Пуэр</t>
  </si>
  <si>
    <t>ы Пуэр Юньнаньский 3-х летный чай, кг</t>
  </si>
  <si>
    <t>00-00000132</t>
  </si>
  <si>
    <t>Традиционный постферментированный листовой пуэр 3-летней выдержки. Готовый напиток тонизирует, способствует улучшению обмена веществ. Вкус: Значительная терпкость, умеренная кислотность, послевкусие – с легкой горчинкой, общим древесным фоном и отдаленными нотами сладости. Аромат: Мощный, с преобладанием древесно-земляных нот на фоне дымных оттенков. Цвет: настояЧерно-коричневый, интенсивный, непрозрачный.</t>
  </si>
  <si>
    <t>ы Пуэр Смородиновый чай, кг</t>
  </si>
  <si>
    <t>00-00000705</t>
  </si>
  <si>
    <t>Китайский шу пуэр в сочетании с ягодами и высушенными листьями черной смородины. Пуэр – это зрелый постферментированный чай, а категория шу означает обработанный или «черный» пуэр. Из-за листьев темного цвета и темного настоя, получаемого при заварке, некоторые считают пуэр шу одним из видов черного чая. Но в действительности это отдельный вид чая.</t>
  </si>
  <si>
    <t>ы Пуэр Вишневый чай, кг</t>
  </si>
  <si>
    <t>00-00000624</t>
  </si>
  <si>
    <t>Листовой чай пуэр со вкусом и ароматом спелой вишни. Собран на горных вершинах провинции Китая — Юньнань._x000A__x000A_Благодаря сочетанию традиционного насыщенного вкуса и кислых плодов получился букет из горьковатых и свежих нот с ягодным, слегка кисловатым послевкусием. В напитке различимы ноты бузины, каркаде и мокрого дерева._x000A_</t>
  </si>
  <si>
    <t>Пуэр (Шу) Гунтин</t>
  </si>
  <si>
    <t>00-00000928</t>
  </si>
  <si>
    <t>31.5</t>
  </si>
  <si>
    <t>Чай Китай / Улун</t>
  </si>
  <si>
    <t>Молочный Улун (Най Сян) №1 чай, кг</t>
  </si>
  <si>
    <t>00-00000015</t>
  </si>
  <si>
    <t>Най Сян Цзинь Сюань (молочный улун) – знаменитый чай из провинции Фуцзянь из отборных листьев плотной скрутки с деликатным молочным ароматом.</t>
  </si>
  <si>
    <t>Габа чай, кг</t>
  </si>
  <si>
    <t>00-00000126</t>
  </si>
  <si>
    <t>Среднеферментированный тайваньский улун, дополнительно прошедший цикл многоступенчатой анаэробной ферментации (без доступа кислорода). Габа улун отличается высоким содержанием нейромедиатора ГАМК (гамма-аминомасляной кислоты), являясь эффективным ноотропным средством. Готовый напиток стимулирует работу мозга, освежает восприятие и улучшает концентрацию внимания. При употреблении в вечернее время – снимает усталость и раздражительность. Вкус: Многогранный, с цветочно-ягодными и пряными нотами и продолжительным освежающим послевкусием. Аромат: Яркий, шелковистый, со сладкими и ягодными оттенками</t>
  </si>
  <si>
    <t>Те Гуань Инь базовый чай, кг</t>
  </si>
  <si>
    <t>00-00000133</t>
  </si>
  <si>
    <t>10.4</t>
  </si>
  <si>
    <t>Знаменитый частично ферментированный бирюзовый чай, который является родоначальником категории улунов. Это древнейший сорт, производство которого началось в период правления династии Тан. Тегуаньинь благотворно воздействует на нервную систему, успокаивая ее, но при этом обладает тонизирующим эффектом, при котором выравнивается эмоциональный фон. Название переводится, как Железная Богиня Милосердия. Вкус: Незначительная терпкость, средняя кислотность, послевкусие – долгое, шелковистое, с преобладанием цветочных и приглушенных фруктовых оттенков. Аромат: Свежий, растительные ноты на фоне богатой цветочной доминанты Цвет настоя: Светло-изумрудный, неинтенсивный, прозрачный.</t>
  </si>
  <si>
    <t>Улун Банан-Клубника чай, кг</t>
  </si>
  <si>
    <t>00-00000991</t>
  </si>
  <si>
    <t>Улун Банан с клубникой — это удивительный купаж, который объединяет классический вкус улуна (Те Гуань Инь) с экзотической сладостью банана и ароматом спелой клубники.</t>
  </si>
  <si>
    <t>Улун Медовая дыня чай, кг</t>
  </si>
  <si>
    <t>00-00000992</t>
  </si>
  <si>
    <t>Классический светлый улун из провинции Фуцзянь, смешанный с кусочками спелой дыни. Аромат в прогретой посуде наполнен тонкой, деликатной сладостью сочного фрукта, мощной нотой свежего чайного листа, нотками свежей зелени. Этот чай с лёгким, блестящим настоем нежно-фисташкового цвета, горчинкой и сладкой ноткой дыни во вкусе очень хорош для поддержания сил в течение дня._x000A__x000A_Богатство оттенков улуна Медовая дыня не может оставить равнодушным ни единого человека – в нём и лёгкие травяные тона, и сладкий фруктовый оттенок и густое, долгое послевкусие._x000A_</t>
  </si>
  <si>
    <t>Улун Земляника чай, кг</t>
  </si>
  <si>
    <t>00-00000993</t>
  </si>
  <si>
    <t>«Земляничный улун» - это китайский крупнолистовой улун  из провинции Фудзиань с ягодами садовой земляники и листом брусники._x000A__x000A_Нежный цветочный вкус улуна дополнен ягодными нотами для идеально сбалансированного вкуса!_x000A_</t>
  </si>
  <si>
    <t>Габа Медовая чай, кг</t>
  </si>
  <si>
    <t>00-00000994</t>
  </si>
  <si>
    <t>_x000A_Габа Медовая - это cильно ферментированный улун родом с острова Тайвань, собранный в районе Мэй Шань (сливовая гора)_x000A__x000A_ _x000A__x000A_ _x000A__x000A_ _x000A__x000A_Чай произведен по технологии Габа  (ферментация происходит без доступа кислорода, что позволяет сырью обогащаться гамма-амино-масляной кислотой)_x000A__x000A_Аромат чая цветочно-ягодный, с оттенками жаренной карамели и пряностей. Вкус чая сладковатый, пряный, с медовыми оттенками._x000A__x000A__x000A_Расслабляет и снимает стресс, бодрит, повышает мозговую активность. Габа чай - полезный нейромедиатор. Богат витаминами, антиоксидантами и аминокислотами._x000A__x000A_</t>
  </si>
  <si>
    <t>Фен Хуан Дан Цун (одинокие кусты с горы Феникса)</t>
  </si>
  <si>
    <t>00-00001079</t>
  </si>
  <si>
    <t>Фен Хуан Дан Цун — это тёмный китайский улун, происходящий из провинции Гуандун. Он относится к полуферментированным крупнолистовым чаям и известен как «Одинокие кусты с горы Феникса». _x000A__x000A_ _x000A__x000A_Аромат чая насыщенный, древесный с маслянистыми прожаренными оттенками. Вкус яркий, медово-цветочный, с травянистыми нотками и приятным сладковатым послевкусием. _x000A__x000A_ _x000A__x000A_Листья чая крупные плоские, тёмного цвета с зелёными и золотистыми оттенками. _x000A__x000A_Фэн Хуан Дань Цун подходит для чаепития в любое время суток, может оказать лёгкое тонизирующее воздействие на организм. Напиток наполняет мягкой бодростью и энергией, поднимает настроение. _x000A_</t>
  </si>
  <si>
    <t>Чай Китай / Белый чай</t>
  </si>
  <si>
    <t>Белый пион чай, кг</t>
  </si>
  <si>
    <t>00-00000889</t>
  </si>
  <si>
    <t>Бай Му Дань – популярный белый чай, произрастающий близ города Фудин китайской провинции Фуцзянь. Этот белый чай из нового урожая обладает освежающим травянистым вкусом с легкими оттенками фруктов и кураги. Бай Му Дань дает светлый золотистый настой с легким травянистым ароматом._x000A__x000A_Для этого сорта вручную собирают первый, второй, третий листья нового чайного побега. В производство идут уже достаточно развившиеся листья и почки весеннего урожая. Листья чуть подвяливают, скручивают вдоль и высушивают._x000A__x000A_Благодаря лишь символической ферментации белый чай по полезным свойствам и содержанию витаминов наиболее близок к живому листу чайного дерева. Поэтому белый чай является мощным антиоксидантом, очищает организм и укрепляет сердечно-сосудистую систему._x000A_</t>
  </si>
  <si>
    <t>Батончики SNAQ FABRIQ</t>
  </si>
  <si>
    <t>Батончик глазированный «Арахис и карамель» 50 гр. ТМ SNAQ FABRIQ</t>
  </si>
  <si>
    <t>00-00001013</t>
  </si>
  <si>
    <t>_x000A__x0009__x000A__x0009__x0009__x000A__x0009__x0009__x0009_Состав: Арахис, водорастворимые волокна кукурузы, олигофруктоза (пищевые волокна), молочный шоколад(водорастворимые волокна кукурузы, какао масло, какао тертое, молоко сухое обезжиренное, эмульгатор (соевый лецитин), ароматизаторы  натуральные, подсластитель (сукралоза)), вода, кокосовое масло, агент влагоудерживающий (глицерин), подсластитель(сорбит),  соль морская, ароматизаторы натуральные, регулятор кислотности - лимонная кислота, антиокислитель (аскорбиновая кислота), эмульгатор (соевый лецитин) натуральный краситель (сахарный колер), консервант (сорбат калия), натуральный подсластитель (стевия)._x000A__x0009__x0009__x000A__x0009__x000A__x000A_</t>
  </si>
  <si>
    <t>Батончик глазированный «Кокос» 40 гр. ТМ «SNAQ FABRIQ»</t>
  </si>
  <si>
    <t>00-00001014</t>
  </si>
  <si>
    <t>_x000A__x0009__x000A__x0009__x0009__x000A__x0009__x0009__x0009_Состав: Кокос, водорастворимые волокна кукурузы, инулин(пищевые волокна), олигофруктоза(пищевые волокна), молочный шоколад(водорастворимые волокна кукурузы,  какао масло, какао тертое, молоко сухое обезжиренное, эмульгатор - соевый лецитин, ароматизаторы  натуральные, подсластитель - сукралоза), вода, агенты влагоудерживающие (глицерин, сорбит),  соль, ароматизаторы  натуральные, регулятор кислотности - лимонная кислота, антиокислитель (аскорбиновая кислота),  консервант(сорбат калия), натуральный подсластитель - стевия._x000A__x0009__x0009__x000A__x0009__x000A__x000A_</t>
  </si>
  <si>
    <t>Батончик глазированный «Кокосовый» 35 гр. ТМ «SNAQ FABRIQ»</t>
  </si>
  <si>
    <t>00-00001015</t>
  </si>
  <si>
    <t>_x000A__x0009__x000A__x0009__x0009__x000A__x0009__x0009__x0009_Состав: кокос, водорастворимые волокна кукурузы, инулин(пищевые волокна), олигофруктоза(пищевые волокна), молочный шоколад(водорастворимые волокна кукурузы,  какао масло, какао тертое, молоко сухое обезжиренное, эмульгатор(соевый лецитин), ароматизаторы  натуральные, подсластитель(сукралоза)), вода,  агент влагоудерживающий (глицерин), подсластитель(сорбит),  соль, ароматизаторы  натуральные, регулятор кислотности - лимонная кислота, антиокислитель (аскорбиновая кислота),  консервант(сорбат калия), натуральный подсластитель(стевия)._x000A__x0009__x0009__x000A__x0009__x000A__x000A_</t>
  </si>
  <si>
    <t>Батончик глазированный «Марципановый» 35 гр. ТМ «SNAQ FABRIQ»</t>
  </si>
  <si>
    <t>00-00001016</t>
  </si>
  <si>
    <t>_x000A__x0009__x000A__x0009__x0009__x000A__x0009__x0009__x0009_Состав: Водорастворимые волокна кукурузы, миндаль, молочный шоколад (водорастворимые волокна кукурузы, масло какао, какао тёртое, молоко сухое обезжиренное, эмульгатор (соевый лецитин), ароматизаторы натуральные, подсластитель (сукралоза)), масло какао, олигофруктоза, масло кокосовое, ароматизаторы натуральные, подсластитель (сукралоза)._x000A__x0009__x0009__x000A__x0009__x000A__x000A_</t>
  </si>
  <si>
    <t>Батончик глазированный «Ореховое пралине» 35 гр. ТМ «SNAQ FABRIQ»</t>
  </si>
  <si>
    <t>00-00001017</t>
  </si>
  <si>
    <t>_x000A__x0009__x000A__x0009__x0009__x000A__x0009__x0009__x0009_Состав: Водорастворимые волокна кукурузы, ореховая смесь (миндаль, кешью), молочный шоколад (водорастворимые волокна кукурузы, масло какао, какао тёртое, молоко сухое обезжиренное, эмульгатор (соевый лецитин), ароматизаторы натуральные, подсластитель (сукралоза)), масло какао, олигофруктоза, арахис, крахмал картофельный, кукурузная мука, подсолнечное масло, молоко сухое цельное, эмульгатор (соевый лецитин), загуститель (гуаровая камедь), регулятор кислотности (гидрокарбонат натрия (сода пищевая)), соль пищевая, ароматизаторы натуральные, яичный белок, подсластитель (сукралоза). Может содержать незначительное количество фундука._x000A__x0009__x0009__x000A__x0009__x000A__x000A_</t>
  </si>
  <si>
    <t>Батончик глазированный «Трюфельный» 35 гр. ТМ «SNAQ FABRIQ»</t>
  </si>
  <si>
    <t>00-00001018</t>
  </si>
  <si>
    <t>Батончик глазированный «Фисташка и карамель» 50 гр. ТМ «SNAQ FABRIQ»</t>
  </si>
  <si>
    <t>00-00001019</t>
  </si>
  <si>
    <t>_x000A__x0009__x000A__x0009__x0009__x000A__x0009__x0009__x0009_Состав: Арахис, водорастворимые волокна кукурузы, фисташка, олигофруктоза (пищевые волокна), молочный шоколад (водорастворимые волокна кукурузы, масло какао, какао тертое, молоко сухое обезжиренное, эмульгатор (соевый лецитин), ароматизаторы натуральные, подсластитель (сукралоза)), вода, масло кокосовое, концентрат сывороточного белка, агент влагоудерживающий (глицерин), подсластитель (сорбит), соль морская, ароматизаторы натуральные, регулятор кислотности (лимонная кислота), антиокислитель (аскорбиновая кислота), эмульгатор (соевый лецитин), натуральный краситель (медные комплексы хлорофиллов), консервант (сорбат калия) натуральный подсластитель (стевия). Содержит подсластитель (сорбит). При чрезмерном употреблении может оказывать слабительное действие. Может содержать незначительное количество фундука_x000A__x0009__x0009__x000A__x0009__x000A__x000A_</t>
  </si>
  <si>
    <t>Батончик глазированный «Шоколад» 40 гр. ТМ «SNAQ FABRIQ»</t>
  </si>
  <si>
    <t>00-00001020</t>
  </si>
  <si>
    <t>_x000A__x0009__x000A__x0009__x0009__x000A__x0009__x0009__x0009_Состав: Кокос, водорастворимые волокна кукурузы, инулин (пищевые волокна), олигофруктоза (пищевые волокна), молочный шоколад (водорастворимые волокна кукурузы, масло какао, какао тёртое, молоко сухое обезжиренное, эмульгатор (соевый лецитин), ароматизаторы  натуральные, подсластитель (сукралоза)), вода, какао-порошок, молоко сухое цельное, агент влагоудерживающий (глицерин), подсластитель (сорбит), соль, ароматизаторы натуральные, регулятор кислотности (лимонная кислота), антиокислитель (аскорбиновая кислота), консервант (сорбат калия), натуральный подсластитель (стевия)._x000A__x0009__x0009__x000A__x0009__x000A__x000A_</t>
  </si>
  <si>
    <t>Батончик глазированный «Шоколадно-ореховое пралине» 35 гр. ТМ «SNAQ FABRIQ»</t>
  </si>
  <si>
    <t>00-00001021</t>
  </si>
  <si>
    <t>_x000A__x0009__x000A__x0009__x0009__x000A__x0009__x0009__x0009_Сосотав: Водорастворимые волокна кукурузы, ореховая смесь (фундук, миндаль), молочный шоколад (водорастворимые волокна кукурузы, масло какао, какао тёртое, молоко сухое обезжиренное, эмульгатор (соевый лецитин), ароматизаторы натуральные, подсластитель (сукралоза)), масло какао, какао порошок, олигофруктоза, фундук, крахмал картофельный, кукурузная мука, масло подсолнечное, молоко сухое цельное, эмульгатор (соевый лецитин), загуститель (гуаровая камедь), регулятор кислотности (гидрокарбонат натрия (сода пищевая)), соль пищевая, ароматизаторы натуральные, яичный белок, подсластитель (сукралоза)._x000A__x0009__x0009__x000A__x0009__x000A__x000A_</t>
  </si>
  <si>
    <t>Панкейк не глазированный с начинкой «Малиновый джем» 45 гр. ТМ «SNAQ FABRIQ»</t>
  </si>
  <si>
    <t>00-00001025</t>
  </si>
  <si>
    <t>_x000A__x0009__x000A__x0009__x0009__x000A__x0009__x0009__x0009_Состав: Продукты яичные (меланж яичный), пшеничная цельнозерновая мука, водорастворимые волокна кукурузы, начинка ягодная (ягоды малины, подсластиель (эритрит), агент влагоудерживающий (глицерин), порошок яблочный, стабилизатор (крахмал кукурузный), ароматизатор натуральный, консервант (сорбат калия)), олигофруктоза (пищевые волокна из цикория), вода, подсолнечное масло, агент влагоудерживающий (глицерин), регуляторы кислотности (лимонная кислота, гидрокарбонат натрия (сода пищевая)), сыворотка сухая деминерализованная, соль, ароматизаторы натуральные, антиокислитель (аскорбиновая кислота), подсластитель (сукралоза), консервант (сорбат калия). Содержит глютен_x000A__x0009__x0009__x000A__x0009__x000A__x000A_</t>
  </si>
  <si>
    <t>Панкейк не глазированный с начинкой «Нежный шоколад» 45 гр. ТМ «SNAQ FABRIQ»</t>
  </si>
  <si>
    <t>00-00001026</t>
  </si>
  <si>
    <t>_x000A__x0009__x000A__x0009__x0009__x000A__x0009__x0009__x0009_Состав: Продукты яичные (меланж яичный), пшеничная цельнозерновая мука, водорастворимые волокна кукурузы, начинка со вкусом шоколадного крема (олигофруктоза (пищевые волокна из цикория), вода, молоко сухое обезжиренное, масло кокосовое, какао-порошок, агент влагоудерживающий (глицерин), загуститель (ксантановая камедь), ароматизаторы натуральные, антиокислитель (аскорбиновая кислота), соль, подсластитель (сукралоза), консервант (сорбат калия)), олигофруктоза (пищевые волокна из цикория), вода, масло подсолнечное, агент влагоудерживающий (глицерин), регуляторы ксилотности (лимонная кислота, гидрокарбонат натрия (сода пищевая)), сыворотка сухая деминерализованная, соль, ароматизаторы натуральные, антиокислитель (аскорбиновая кислота), подсластитель (сукралоза), консервант (сорбат калия). Содержит глютен_x000A__x0009__x0009__x000A__x0009__x000A__x000A_</t>
  </si>
  <si>
    <t>Печенье глазированное «Арахисовый десерт с солёной карамелью», 35 гр. ТМ «SNAQ FABRIQ»</t>
  </si>
  <si>
    <t>00-00001027</t>
  </si>
  <si>
    <t>_x000A__x0009__x000A__x0009__x0009__x000A__x0009__x0009__x0009_Сосотав: Концентрат сывороточного белка, арахис, молочный шоколад(водорастворимые волокна кукурузы,  какао масло, какао тертое, молоко сухое обезжиренное, эмульгатор (соевый лецитин), ароматизаторы  натуральные, подсластитель( сукралоза)), водорастворимые волокна кукурузы, олигофруктоза(пищевые волокна из цикория),  масло кокосовое, вода, подсластитель(эритрит), агент влагоудерживающий (глицерин), соль, ароматизаторы  натуральные, регуляторы кислотности (гидрокарбонат натрия(сода пищевая), лимонная кислота),  эмульгатор(соевый лецитин), антиокислитель (аскорбиновая кислота),   подсластитель (сукралоза), консервант (сорбат калия)._x000A__x0009__x0009__x000A__x0009__x000A__x000A_</t>
  </si>
  <si>
    <t>Печенье глазированное «Шоколадное с фундуком», 35 гр. ТМ «SNAQ FABRIQ»</t>
  </si>
  <si>
    <t>00-00001028</t>
  </si>
  <si>
    <t>_x000A__x0009__x000A__x0009__x0009__x000A__x0009__x0009__x0009_Состав: Концентрат сывороточного белка, арахис, молочный шоколад(водорастворимые волокна кукурузы,  какао масло, какао тертое, молоко сухое обезжиренное, эмульгатор (соевый лецитин), ароматизаторы  натуральные, подсластитель( сукралоза)), водорастворимые волокна кукурузы, олигофруктоза(пищевые волокна из цикория),  масло кокосовое, вода, фундук, подсластитель(эритрит), какао порошок, агент влагоудерживающий (глицерин), соль, ароматизаторы  натуральные, регуляторы кислотности (гидрокарбонат натрия(сода пищевая), лимонная кислота),  эмульгатор(соевый лецитин), антиокислитель (аскорбиновая кислота),   подсластитель (сукралоза), консервант (сорбат калия)._x000A__x0009__x0009__x000A__x0009__x000A__x000A_</t>
  </si>
  <si>
    <t>Батончик глазированный «Мягкий грильяж с арахисом» 40 гр. ТМ «SNAQ FABRIQ»</t>
  </si>
  <si>
    <t>00-00001029</t>
  </si>
  <si>
    <t>_x000A__x0009__x000A__x0009__x0009__x000A__x0009__x0009__x0009_Состав: Арахис, молочный шоколад (водорастворимые волокна кукурузы, масло какао, какао тертое, молоко сухое обезжиренное, эмульгатор (соевый лецитин), ароматизаторы натуральные, подсластитель (сукралоза)), водорастворимые волокна кукурузы, олигофруктоза (пищевые волокна), вода, масло кокосовое, молоко сухое обезжиренное, агент влагоудерживающий (глицерин), соль морская, ароматизаторы натуральные, регулятор кислотности (лимонная кислота), антиокислитель (аскорбиновая кислота), эмульгатор (соевый лецитин), натуральный краситель (сахарный колер), консервант (сорбат калия)_x000A__x0009__x0009__x000A__x0009__x000A__x000A_</t>
  </si>
  <si>
    <t>Батончик мюсли с молочным шоколадом «Банан», 50 гр. ТМ «SNAQ FABRIQ»</t>
  </si>
  <si>
    <t>00-00001022</t>
  </si>
  <si>
    <t>_x000A__x0009__x000A__x0009__x0009__x000A__x0009__x0009__x0009_Состав: водорастворимые волокна кукурузы, хлопья овсяные, хлопья кукурузные, кукурузные шарики (кукурузная крупа, рисовая мука,  соль), порошок банана, молочный шоколад(водорастворимые волокна кукурузы,  какао масло, какао тертое, молоко сухое обезжиренное, эмульгатор - соевый лецитин, ароматизаторы  натуральные, подсластитель - сукралоза=0,08%), вода, арахис, олигофруктоза, инулин, кокосовое масло,  агент влагоудерживающий (глицерин), подсластитель(сорбит-0,5%),  соль, ароматизаторы  натуральные, регулятор кислотности - лимонная кислота, эмульгатор(соевый лецитин), антиокислитель (аскорбиновая кислота), натуральный подсластитель (стевиолгликозиды-0,05%).                                                                                                                                                                          _x000A__x0009__x0009__x000A__x0009__x000A__x000A_</t>
  </si>
  <si>
    <t>Батончик мюсли с молочным шоколадом «Кокос», 50 гр. ТМ «SNAQ FABRIQ»</t>
  </si>
  <si>
    <t>00-00001023</t>
  </si>
  <si>
    <t>_x000A__x0009__x000A__x0009__x0009__x000A__x0009__x0009__x0009_Состав: водорастворимые волокна кукурузы, хлопья овсяные, хлопья кукурузные, кукурузные шарики (кукурузная крупа, рисовая мука,  соль), черника, вода, арахис, олигофруктоза, инулин, кокосовое масло,  агент влагоудерживающий (глицерин), подсластитель(сорбит-0,5%),  соль, ароматизаторы  натуральные, регулятор кислотности - лимонная кислота, эмульгатор(соевый лецитин), антиокислитель (аскорбиновая кислота), натуральный подсластитель (стевиолгликозиды-0,05%).                                                                                                                                                                          _x000A__x0009__x0009__x000A__x0009__x000A__x000A_</t>
  </si>
  <si>
    <t>Молочный шоколад со сливочной начинкой 34 гр. ТМ «SNAQ FABRIQ»</t>
  </si>
  <si>
    <t>00-00001024</t>
  </si>
  <si>
    <t>_x000A__x0009__x000A__x0009__x0009__x000A__x0009__x0009__x0009_Состав: Молочный шоколад (водорастворимые волокна кукурузы, масло какао, какао тёртое, молоко сухое обезжиренное, эмульгатор (соевый лецитин), ароматизаторы натуральные, подсластитель (сукралоза)), сливочная начинка (масло кокосовое, аллюлоза водорастворимые волокна кукурузы, молоко сухое обезжиренное, эмульгатор (соевый лецитин), ароматизаторы натуральные, подсластитель (сукралоза)). _x000A__x0009__x0009__x000A__x0009__x000A__x000A_</t>
  </si>
  <si>
    <t>Чай пакетированный</t>
  </si>
  <si>
    <t>Чай Золотой ассам пак/чашка, шт</t>
  </si>
  <si>
    <t>00-00000025</t>
  </si>
  <si>
    <t>2100</t>
  </si>
  <si>
    <t>Отборный листовой индийский черный чай, расфасованный в удобные фильтр-пакеты для заваривания в чайнике. Глубокий и насыщенный: для истинных ценителей классики. Рекомендован к употреблению в течение всего дня. Улучшает работоспособность, тонизирует и согревает.</t>
  </si>
  <si>
    <t>Чай Алтайский Иван-чай пак/чашка, шт</t>
  </si>
  <si>
    <t>00-00000475</t>
  </si>
  <si>
    <t>Отборные ферментированные листья кипрея узколистного, расфасованные в удобные фильтр-пакеты для заваривания в чайнике. Великолепно сочетается с медом и десертами. Близок по вкусу и воздействию на организм к черному чаю. Стимулирует иммунитет, согревает и успокаивает.</t>
  </si>
  <si>
    <t>Чай Земляничная поляна пак/чашка, шт</t>
  </si>
  <si>
    <t>00-00000476</t>
  </si>
  <si>
    <t>150</t>
  </si>
  <si>
    <t>Ароматный фруктово-ягодный купаж на основе гибискуса, расфасованный в удобные фильтр-пакеты для заваривания в чайнике. Отлично утоляет жажду и освежает, может являться основой для приготовления холодного чая и коктейлей.</t>
  </si>
  <si>
    <t>Чай Молочный улун пак/чашка, шт</t>
  </si>
  <si>
    <t>00-00000477</t>
  </si>
  <si>
    <t>Знаменитый бирюзовый чай с деликатным молочным ароматом, расфасованный в саше для заваривания в чашке. Рекомендован к употреблению в течение всего дня. Прекрасно сочетается с десертами.</t>
  </si>
  <si>
    <t>Чай Эрл грей пак/чашка, шт</t>
  </si>
  <si>
    <t>00-00000478</t>
  </si>
  <si>
    <t>300</t>
  </si>
  <si>
    <t>Черный классический цейлонский чай с ароматом бергамота. Расфасован в саше для заваривания в чашке. Готовый напиток идеален для завтрака - дарит силы и заряд энергии на весь день.</t>
  </si>
  <si>
    <t>Чай Цейлонский с чабрецом пак/чашка, шт</t>
  </si>
  <si>
    <t>00-00000479</t>
  </si>
  <si>
    <t>Черный листовой цейлонский чай с добавлением отборного чабреца. Расфасован в удобные фильтр-пакеты для заваривания в чайнике. Готовый напиток является отличным средством профилактики благодаря антисептическим и противовоспалительным свойствам чабреца. Готовый напиток бодрит, ускоряет обмен веществ, избавляет от отеков.</t>
  </si>
  <si>
    <t>Чай Зеленый дракон (Китайский дракон,Зеленый медальон) пак/чашка, шт</t>
  </si>
  <si>
    <t>00-00000480</t>
  </si>
  <si>
    <t>2550</t>
  </si>
  <si>
    <t>Традиционный китайский зеленый чай, расфасованный в саше для заваривания в чашке. Рекомендован к употреблению в течение всего дня. Отлично утоляет жажду, бодрит и выравнивает эмоциональный фон.</t>
  </si>
  <si>
    <t>Чай Ароматный жасмин пак/чашка, шт</t>
  </si>
  <si>
    <t>00-00000481</t>
  </si>
  <si>
    <t>Классический зеленый чай с выраженным, освежающим ароматом жасмина. Подходит для употребления в течение всего дня. Освежает, улучшает эмоциональный фон.</t>
  </si>
  <si>
    <t>Чай Марокканская мята пак/чашка, шт</t>
  </si>
  <si>
    <t>00-00000543</t>
  </si>
  <si>
    <t>Измельченные листья натуральной мяты, расфасованные в саше для заваривания в чашке. Готовый напиток рекомендован к употреблению в вечернее время. Расслабляет и успокаивает нервную систему.</t>
  </si>
  <si>
    <t>Чай Ромашка луговая пак/чашка, шт</t>
  </si>
  <si>
    <t>00-00000564</t>
  </si>
  <si>
    <t>Измельченные соцветия луговой ромашки, зафасованные в саше для заваривания в чашке. Ромашка обладает антисептическими и антибактериальными свойствами. Можно заваривать в чистом виде или использовать как добавку.</t>
  </si>
  <si>
    <t>Чай Английский завтрак,  пак/чашка, шт</t>
  </si>
  <si>
    <t>00-00000905</t>
  </si>
  <si>
    <t>Классический черный чай, произведенный на Шри-Ланке. Расфасован в саше для заваривания в чашке.</t>
  </si>
  <si>
    <t>Растительное молоко</t>
  </si>
  <si>
    <t>Молоко Кокосовое ZINUS 1л</t>
  </si>
  <si>
    <t>00-00000712</t>
  </si>
  <si>
    <t>496</t>
  </si>
  <si>
    <t>Молоко Zinus — изготовлено исключительно из растительного сырья. Кроме отменных вкусовых качеств и питательной ценности, оно прекрасно взбивается и подойдет для приготовления латте и капучино, а также кондитерских изделий — теста, пирожных и кремов._x000A__x000A_ _x000A__x000A_Zinus— единственное в России ореховое молоко разрешенное для питания детей с 3–х лет!_x000A_</t>
  </si>
  <si>
    <t>Молоко Миндальное ZINUS 1л</t>
  </si>
  <si>
    <t>00-00000713</t>
  </si>
  <si>
    <t>316</t>
  </si>
  <si>
    <t>Молоко Фундуковое ZINUS 1л</t>
  </si>
  <si>
    <t>00-00000714</t>
  </si>
  <si>
    <t>132</t>
  </si>
  <si>
    <t>Zinus – это превосходное растительное молоко, без добавления сахара, масла, красителей и консервантов. Не содержит лактозу, глютен и ГМО. Чудесный напиток для непосредственного употребления, а также в качестве дополнения в холодные и горячие напитки, сухие завтраки и выпечку. Находка для бариста – великолепная пенка в капучинаторе. _x000A__x000A_ _x000A__x000A_Zinus— единственное в России ореховое молоко разрешенное для питания детей с 3–х лет!_x000A_</t>
  </si>
  <si>
    <t>Банановый напиток на кокосовом молоке ZINUS 1л</t>
  </si>
  <si>
    <t>00-00000921</t>
  </si>
  <si>
    <t>65</t>
  </si>
  <si>
    <t>Горячий шоколад</t>
  </si>
  <si>
    <t>Горячий шоколад BOLD (TEACO) 1000гр</t>
  </si>
  <si>
    <t>00-00000462</t>
  </si>
  <si>
    <t>Горячий шоколад из отборных какао-бобов элитных сортов. Доставит истинное наслаждение ценителям этого нежнейшего продукта. Для приготовления 250 мл напитка насыпьте 50 грамм порошка в холодное молоко и, помешивая, доведите до кипения. Шоколад расфасован в эргономичные банки-тубусы, в которых удобно хранить продукт.</t>
  </si>
  <si>
    <t>ы Горячий шоколад TriCaffe 1000гр</t>
  </si>
  <si>
    <t>00-00000214</t>
  </si>
  <si>
    <t>Густой, ароматный напиток с насыщенным вкусом шоколада. Не оставит равнодушными не только детей, но и взрослых. Смесь для приготовления горячего шоколада Tricaff&amp;egrave; изготовлена из элитных сортов какао-бобов.</t>
  </si>
  <si>
    <t>Кордиалы HERBARISTA</t>
  </si>
  <si>
    <t>Кордиал Herbarista Грейпфрут / корица 500 мл</t>
  </si>
  <si>
    <t>00-00001102</t>
  </si>
  <si>
    <t>Насыщенный сок грейпфрута и экстракт пряной корицы — удивительная гармония контрастов.</t>
  </si>
  <si>
    <t>Кордиал Herbarista Ежевика 500 мл</t>
  </si>
  <si>
    <t>00-00001103</t>
  </si>
  <si>
    <t>Выразительный вкус спелых ягод раскрывается сладким тоном ежевики в балансе с медовыми оттенками.</t>
  </si>
  <si>
    <t>Кордиал Herbarista Лайм 500 мл</t>
  </si>
  <si>
    <t>00-00001104</t>
  </si>
  <si>
    <t>Неподвластный времени вкус — яркий лайм, сбалансированный экстрактом лемонграсса. Любимая классика в новом характере.</t>
  </si>
  <si>
    <t>Кордиал Herbarista Манго / маракуйя 500 мл</t>
  </si>
  <si>
    <t>00-00001105</t>
  </si>
  <si>
    <t>_x000A_Сладкая сочность спелого манго с яркой кислинкой маракуйи — тропический микс насыщенного вкуса.</t>
  </si>
  <si>
    <t>Кордиал Herbarista Огурец / базилик 500 мл</t>
  </si>
  <si>
    <t>00-00001106</t>
  </si>
  <si>
    <t>Культовое сочетание свежего огурца и базилика превращает простые ингредиенты в высокое искусство баланса сладости и терпкости.</t>
  </si>
  <si>
    <t>Кордиал Herbarista Пряный ананас 500 мл</t>
  </si>
  <si>
    <t>00-00001107</t>
  </si>
  <si>
    <t>Запеченный до карамельного хруста ананас в сочетании со специями – неповторимый штрих, преображающий любой напиток.</t>
  </si>
  <si>
    <t>Кордиал Herbarista Сухофрукты 500 мл</t>
  </si>
  <si>
    <t>00-00001108</t>
  </si>
  <si>
    <t>Гармония томленых фруктов пробуждает глубокие карамельные акценты и благородную терпкость, оставляя после себя изысканный вкусовой шлейф.</t>
  </si>
  <si>
    <t>Кордиалы Mix Me</t>
  </si>
  <si>
    <t>Ананас кордиал Mix Me 700 мл</t>
  </si>
  <si>
    <t>00-00001092</t>
  </si>
  <si>
    <t>6</t>
  </si>
  <si>
    <t>Яблоко кордиал Mix Me 700 мл</t>
  </si>
  <si>
    <t>00-00001093</t>
  </si>
  <si>
    <t>Личи кордиал Mix Me 700 мл</t>
  </si>
  <si>
    <t>00-00001094</t>
  </si>
  <si>
    <t>Малина кордиал Mix Me 700 мл</t>
  </si>
  <si>
    <t>00-00001095</t>
  </si>
  <si>
    <t>Манго кордиал Mix Me 700 мл</t>
  </si>
  <si>
    <t>00-00001096</t>
  </si>
  <si>
    <t>Базилик кордиал Mix Me 700 мл</t>
  </si>
  <si>
    <t>00-00001097</t>
  </si>
  <si>
    <t>Лайм кордиал Mix Me 700 мл</t>
  </si>
  <si>
    <t>00-00001098</t>
  </si>
  <si>
    <t>Мята кордиал Mix Me 700 мл</t>
  </si>
  <si>
    <t>00-00001099</t>
  </si>
  <si>
    <t>Клубника кордиал Mix Me 700 мл</t>
  </si>
  <si>
    <t>00-00001100</t>
  </si>
  <si>
    <t>Лимонады THE GARDENIST</t>
  </si>
  <si>
    <t>Лимонад Индиан Тоник THE GARDENIST 200мл</t>
  </si>
  <si>
    <t>00-00001003</t>
  </si>
  <si>
    <t>Kлассический индиан тоник со свежими нотами цитрусовых и деликатной горечью хинина. Натуральный сок лимона и сочетание живых экстрактов можжевельника и лайма, придают напитку богатую и естественную палитру вкуса. Напиток превосходно освежает и подходит для смешивания в коктейлях с классическим сухим джином или водкой._x000A_</t>
  </si>
  <si>
    <t>Лимонад Грейпфрутовый Тоник THE GARDENIST 200мл</t>
  </si>
  <si>
    <t>00-00001004</t>
  </si>
  <si>
    <t>Яркий цитрусовый тоник с естественными нотами грейпфрута и деликатной горечью хинина. Натуральный сок лимона и экстракт грейпфрута, придают напитку богатую и маслянистую палитру вкуса. Напиток хорошо освежает и подходит для смешивания в коктейлях с цитрусовым джином, водкой и текилой._x000A_</t>
  </si>
  <si>
    <t>Лимонад Березовый Тоник THE GARDENIST 200мл</t>
  </si>
  <si>
    <t>00-00001005</t>
  </si>
  <si>
    <t>Уникальный тоник с натуральным берёзовым соком, собранным в экологически чистых лесах Карелии. Деликатная горечь хинина и лёгкая, приятная сладость древесного сока, придают напитку превосходные оттенки вкуса. Тоник является исключительной основой для коктейлей с русской водкой и лёгкими джинам._x000A_</t>
  </si>
  <si>
    <t>Лимонад Роза THE GARDENIST 200мл</t>
  </si>
  <si>
    <t>00-00001006</t>
  </si>
  <si>
    <t>Это очень тонкий лимонад с превосходным цветочным вкусом. Натуральный экстракт крымской розы придаёт напитку благородную ноту, а сок лимона естественную кислинку. Напиток прекрасен в чистом виде со льдом, а также в составе простых коктейлей с розовыми винами, вермутами и винными аперитивами. Рекомендуем подавать охлаждённым._x000A_</t>
  </si>
  <si>
    <t>Лимонад Бузина THE GARDENIST 200мл</t>
  </si>
  <si>
    <t>00-00001007</t>
  </si>
  <si>
    <t>Яркий и освежающий лимонад с превосходным цветочным вкусом и восхитительным кисло-сладким балансом. Напиток прекрасен в чистом виде со льдом, а также в составе простых коктейлей с белыми винами такими как рислинг и шардоне, игристыми винами типа кава и креман и лёгким, цветочным джином. Рекомендуем подавать охлаждённым._x000A_</t>
  </si>
  <si>
    <t>Лимонад Красная Смородина THE GARDENIST 200мл</t>
  </si>
  <si>
    <t>00-00001008</t>
  </si>
  <si>
    <t>Очень яркий, ягодный лимонад с превосходным ароматом листьев черной смородины и спелыми нотами красной смородины во вкусе. Высокое содержание натурального сока красной смородины в составе придаёт напитку уникальную терпкость и кислотность, что идеально дополняет биттеры, амаро или травяные вермуты в простых коктейлях типа Spritz. Рекомендуем подавать на лёд с долькой апельсина._x000A_</t>
  </si>
  <si>
    <t>Лимонад Имбирь THE GARDENIST 200мл</t>
  </si>
  <si>
    <t>00-00001009</t>
  </si>
  <si>
    <t>Премиальный имбирный эль с натуральным ароматом и деликатной остротой имбиря во вкусе, созданный чтобы подчеркнуть в коктейлях алкоголь, не перебивая его излишней сладостью и остротой. Напиток в меру сухой с цитрусовой нотой лимона и апельсина. Рекомендуется пить охлаждённым в чистом виде или в составе простых коктейлей с ромом, виски, коньяком или бурбоном._x000A_</t>
  </si>
  <si>
    <t>Лимонад Кола THE GARDENIST 200мл</t>
  </si>
  <si>
    <t>00-00001010</t>
  </si>
  <si>
    <t>Натуральная кола, без кофеина и консервантов с низким содержанием сахара. Напиток имеет традиционные ноты колы в сочетании с пряной палитрой специй, шоколада кофе и орехов. Рекомендуется пить охлаждённой в чистом виде или в составе простых коктейлей._x000A_</t>
  </si>
  <si>
    <t>Лимонад Имбирное Острое Пиво THE GARDENIST 200мл</t>
  </si>
  <si>
    <t>00-00001011</t>
  </si>
  <si>
    <t>Это острый безалкогольный напиток с яркой нотой имбиря во вкусе. Создан специально для популярного коктейля Moscow Mule. Напиток отлично сочетается с блюдами в азиатском стиле и превосходно освежает. Рекомендуется пить охлаждённым в чистом виде или в составе простых коктейлей с водкой или тёмным ромом._x000A_</t>
  </si>
  <si>
    <t>Сиропы HERBARISTA</t>
  </si>
  <si>
    <t>Карамель двойного обжига Сироп HERBARISTA  700 мл</t>
  </si>
  <si>
    <t>00-00000572</t>
  </si>
  <si>
    <t>Обожжённый сахар до темного цвета, как леденцы из детства – молекула счастья!</t>
  </si>
  <si>
    <t>Карамель двойного обжига с солью Сироп HERBARISTA  700 мл</t>
  </si>
  <si>
    <t>00-00000573</t>
  </si>
  <si>
    <t>Обожжённый сахар до темного цвета с озерной солью – эссенция хорошего настроения!</t>
  </si>
  <si>
    <t>Ваниль натуральная с зернами Сироп HERBARISTA 700 мл</t>
  </si>
  <si>
    <t>00-00000574</t>
  </si>
  <si>
    <t>22</t>
  </si>
  <si>
    <t>Афродизиак для кулинаров, бартендеров и гурманов. Сладкий аромат окутывает теплом и чувством покоя, улучшает настроение. С добавлением натуральной бурбонской ванили. Преимущество сорта в особенно сильном пряном аромате.</t>
  </si>
  <si>
    <t>Черная смородина с листьями Сироп HERBARISTA  700 мл</t>
  </si>
  <si>
    <t>00-00000575</t>
  </si>
  <si>
    <t>Сироп из плодов черной смородины с экстрактом смородиновых листьев. Ягода считается самой ароматной из семейства, что успешно подчеркнуто в этом сиропе.</t>
  </si>
  <si>
    <t>Банановый сок с мякотью Сироп HERBARISTA 700 мл</t>
  </si>
  <si>
    <t>00-00000576</t>
  </si>
  <si>
    <t>Улучшенная классическая рецептура бананового сиропа с мякотью свежих бананов!</t>
  </si>
  <si>
    <t>Сливочный ирис с цветочным экстрактом Сироп HERBARISTA  700 мл</t>
  </si>
  <si>
    <t>00-00000577</t>
  </si>
  <si>
    <t>Жжённая карамель со сливками и экстрактом цветков ириса. Помадно-цветочная сладость любимой конфеты.</t>
  </si>
  <si>
    <t>Вишня с виноградной косточкой Сироп HERBARISTA 700 мл</t>
  </si>
  <si>
    <t>00-00000578</t>
  </si>
  <si>
    <t>Сироп с соком спелой вишни и экстрактом виноградной косточки. Идеальный баланс пользы и вкуса!</t>
  </si>
  <si>
    <t>Шоколадный трюфель Сироп HERBARISTA  700 мл</t>
  </si>
  <si>
    <t>00-00000579</t>
  </si>
  <si>
    <t>Сочетание нескольких сортов какао бобов отразилось во вкусе шоколадного трюфеля. Взрыв эмоций!</t>
  </si>
  <si>
    <t>Клубника и Земляника Сироп HERBARISTA  700 мл</t>
  </si>
  <si>
    <t>00-00000580</t>
  </si>
  <si>
    <t>23</t>
  </si>
  <si>
    <t>Клубника располагает к доверию и является атрибутом обольщения. Вкус сочетает в себе сок спелых ягод клубники и листьев дикой земляники.</t>
  </si>
  <si>
    <t>Дыня Сироп HERBARISTA  700 мл</t>
  </si>
  <si>
    <t>00-00000581</t>
  </si>
  <si>
    <t>Сироп из золотисто-солнечной дыни, ягоды с медовой сладостью и манящим ароматом. Гормон радости!</t>
  </si>
  <si>
    <t>Арбуз Сироп HERBARISTA  700 мл</t>
  </si>
  <si>
    <t>00-00000582</t>
  </si>
  <si>
    <t>Сироп с зарядом жизненной силы из сока спелого и сладкого арбуза! Насыщенный по-летнему яркий аромат!</t>
  </si>
  <si>
    <t>Лесной орех с арахисовой пастой Сироп HERBARISTA  700 мл</t>
  </si>
  <si>
    <t>00-00000583</t>
  </si>
  <si>
    <t>Сочетание лесного ореха с арахисовой пастой и экстрактом североамериканского черного ореха. Природный мотиватор с ярким ароматом!</t>
  </si>
  <si>
    <t>Эвкалипт с Мятой Сироп HERBARISTA  700 мл</t>
  </si>
  <si>
    <t>00-00000584</t>
  </si>
  <si>
    <t>11</t>
  </si>
  <si>
    <t>Кубинский сорт мяты с эссенцией эвкалипта. Способствует укреплению иммунитета и обладает легким расслабляющим эффектом.</t>
  </si>
  <si>
    <t>Сгущенное молоко Сироп HERBARISTA  700 мл</t>
  </si>
  <si>
    <t>00-00000585</t>
  </si>
  <si>
    <t>Вкус любимого детского лакомства – сгущенного молока! В нашем представлении формула молекулы счастья заключена в сочетании варенного и обычного сгущенного молока.</t>
  </si>
  <si>
    <t>Кола Сироп HERBARISTA  700 мл</t>
  </si>
  <si>
    <t>00-00000587</t>
  </si>
  <si>
    <t>Воссозданная формула секретных ингредиентов, до того, как она утонула в сахаре и воде, аналог рецепта Джона Пембертона – автора самого знаменитого сиропа в мире! Своего рода турбо-тоник из растительных экстрактов, специй, кофеина и цитрусовых масел. Заряжает энергией тело и дух!</t>
  </si>
  <si>
    <t>Клен с каштаном Сироп HERBARISTA  700 мл</t>
  </si>
  <si>
    <t>00-00000588</t>
  </si>
  <si>
    <t>Сок кленовых деревьев с экстрактом каштана. Сила лесов России, воплощенная в уникальном рецепте!</t>
  </si>
  <si>
    <t>Кокосовый с мякотью Сироп HERBARISTA  700 мл</t>
  </si>
  <si>
    <t>00-00000589</t>
  </si>
  <si>
    <t>Райское наслаждение из сока и мякоти колумбийского кокоса!</t>
  </si>
  <si>
    <t>Гренадин Сироп HERBARISTA  700 мл</t>
  </si>
  <si>
    <t>00-00000590</t>
  </si>
  <si>
    <t>Аутентичный рецепт с экстрактом суданской розы, цитрусовых масел, гранатового сока и лесных ягод.</t>
  </si>
  <si>
    <t>Груша пряная Сироп HERBARISTA 700 мл</t>
  </si>
  <si>
    <t>00-00000591</t>
  </si>
  <si>
    <t>Сироп-эликсир с мякотью груши ароматного сорта Дюшес и небольшим количеством мускатного ореха и чили. Снимает напряжение и улучшает настроение!</t>
  </si>
  <si>
    <t>Бузина Сироп HERBARISTA 700 мл</t>
  </si>
  <si>
    <t>00-00000594</t>
  </si>
  <si>
    <t>Сироп с экстрактом цветов и соком из плодов чёрной бузины, помимо приятного аромата и вкуса обладает целительными свойствами, продлевающими жизнь.</t>
  </si>
  <si>
    <t>Малина с листьями Сироп HERBARISTA  700 мл</t>
  </si>
  <si>
    <t>00-00000595</t>
  </si>
  <si>
    <t>76</t>
  </si>
  <si>
    <t>Малиновый сироп с соком и экстрактом листьев. Успокаивающий вкус природной заботы!</t>
  </si>
  <si>
    <t>Маракуйя Сироп HERBARISTA  700 мл</t>
  </si>
  <si>
    <t>00-00000596</t>
  </si>
  <si>
    <t>Сироп с натуральным соком маракуйи назван в честь фамилии первооткрывателя.</t>
  </si>
  <si>
    <t>Восточные пряности Сироп HERBARISTA 700 мл</t>
  </si>
  <si>
    <t>00-00000597</t>
  </si>
  <si>
    <t>Сироп с секретным составом восточных пряностей. Природные усилители вкуса и аромата с необычайно широким спектром полезных качеств.</t>
  </si>
  <si>
    <t>Манго Сироп HERBARISTA  700 мл</t>
  </si>
  <si>
    <t>00-00000598</t>
  </si>
  <si>
    <t>Сироп из мякоти тайского манго с максимальной концентрацией тропических впечатлений!</t>
  </si>
  <si>
    <t>Яблоко с листьями Сироп HERBARISTA  700 мл</t>
  </si>
  <si>
    <t>00-00000599</t>
  </si>
  <si>
    <t>Сироп на основе сока разных сортов спелых яблок в комбинации с ферментированными листьями яблони. Душевный симбиоз силы и вкуса!</t>
  </si>
  <si>
    <t>Имбирный пряник Сироп HERBARISTA  700 мл</t>
  </si>
  <si>
    <t>00-00000600</t>
  </si>
  <si>
    <t>Всеми полюбившийся вкус печенья с имбирем, корицей и органической тростниковой мелассой.</t>
  </si>
  <si>
    <t>Ежевика с листьями Сироп HERBARISTA  700 мл</t>
  </si>
  <si>
    <t>00-00000601</t>
  </si>
  <si>
    <t>Сироп из ежевики с экстрактом ежевичных листьев. Элексир молодости!</t>
  </si>
  <si>
    <t>Лаванда Сироп HERBARISTA  700 мл</t>
  </si>
  <si>
    <t>00-00000604</t>
  </si>
  <si>
    <t>Сироп из соцветий лаванды с потрясающим натуральным цветом – «butterfly pie». Лаванда успокаивает, а благодаря лечебным свойствам применяется в медицине. Незабываемый аромат делает ее королевой парфюмерии.</t>
  </si>
  <si>
    <t>Ирландский крем Сироп HERBARISTA  700 мл</t>
  </si>
  <si>
    <t>00-00000605</t>
  </si>
  <si>
    <t>Интерпретация всемирно известного ликера «Бэйлиз» на сливочной основе с ванилью, какао и карамелью.</t>
  </si>
  <si>
    <t>Ананас Сироп HERBARISTA  700 мл</t>
  </si>
  <si>
    <t>00-00000606</t>
  </si>
  <si>
    <t>Сироп на основе ананасового сока и мякоти. Улучшает память и аппетит!</t>
  </si>
  <si>
    <t>Личи Сироп HERBARISTA  700 мл</t>
  </si>
  <si>
    <t>00-00000607</t>
  </si>
  <si>
    <t>25</t>
  </si>
  <si>
    <t>Сироп с плодами личи. Содержит питательные вещества и органические кислоты.</t>
  </si>
  <si>
    <t>Миндальная паста с эссенцией Сироп HERBARISTA  700 мл</t>
  </si>
  <si>
    <t>00-00000608</t>
  </si>
  <si>
    <t>Эликсир красоты с миндальной эссенцией и пастой из жаренного миндаля.</t>
  </si>
  <si>
    <t>Лемонграсс Сироп HERBARISTA  700 мл</t>
  </si>
  <si>
    <t>00-00000796</t>
  </si>
  <si>
    <t>Апельсин Сироп HERBARISTA  700 мл</t>
  </si>
  <si>
    <t>00-00000797</t>
  </si>
  <si>
    <t>Сироп на основе сока красного апельсина с цветочным экстрактом и эфирным маслом кожуры.</t>
  </si>
  <si>
    <t>Тундра Сироп HERBARISTA  700 мл</t>
  </si>
  <si>
    <t>00-00000798</t>
  </si>
  <si>
    <t>Эликсир из Норильска на основе пюре Морошки, Калины, Брусники, Клюквы и Северного сияния!</t>
  </si>
  <si>
    <t>Фисташка Сироп HERBARISTA  700 мл</t>
  </si>
  <si>
    <t>00-00000877</t>
  </si>
  <si>
    <t>Сироп на основе обжаренных и слегка подсоленных фисташковых ядер занимает особое место среди ореховых. Невероятно полезный с точки зрения медицины и кулинарии.</t>
  </si>
  <si>
    <t>Поп-корн Сироп HERBARISTA  700 мл</t>
  </si>
  <si>
    <t>00-00000878</t>
  </si>
  <si>
    <t>Сироп- Блокбастер на основе кукурузного пюре и жженой карамели с сливочным послевкусием взорванных зерен!</t>
  </si>
  <si>
    <t>Бабл-гам Сироп HERBARISTA  700 мл</t>
  </si>
  <si>
    <t>00-00000879</t>
  </si>
  <si>
    <t>12</t>
  </si>
  <si>
    <t>Сироп с секретными пропорциями фруктов и ягод как из сказочного детства.</t>
  </si>
  <si>
    <t>Лайм Кордиал Сироп HERBARISTA  700 мл</t>
  </si>
  <si>
    <t>00-00000880</t>
  </si>
  <si>
    <t>Пиратский эликсир здоровья с лаймовым соком, ударной дозой витамина С и приключений в авторском исполнении.</t>
  </si>
  <si>
    <t>Тархун Сироп HERBARISTA  700 мл</t>
  </si>
  <si>
    <t>00-00000881</t>
  </si>
  <si>
    <t>Сироп на основе перетертых листьев свежего эстрагона с сильным пряным ароматом и ярким острым вкусом общеукрепляющего, волшебного эфирного масла.</t>
  </si>
  <si>
    <t>Персик Сироп HERBARISTA 700 мл</t>
  </si>
  <si>
    <t>00-00000891</t>
  </si>
  <si>
    <t>Слива Сироп HERBARISTA  700 мл</t>
  </si>
  <si>
    <t>00-00000920</t>
  </si>
  <si>
    <t>Традиционный сироп из вкуснейшего сорта сливы - это «Хит» в ваших напитках.</t>
  </si>
  <si>
    <t>Орхидея Сироп HERBARISTA  700 мл</t>
  </si>
  <si>
    <t>00-00000977</t>
  </si>
  <si>
    <t>_x000A__x0009__x000A__x0009__x0009__x000A__x0009__x0009__x0009_Медово-цветочное, с ярким послевкусием и сладко-ванильным ароматом — будто попал в яркий сад с сотней цветущих орхидей Таиланда и растворился в пряном облаке грациозных тропических красавиц._x000A__x0009__x0009__x000A__x0009__x000A__x000A_</t>
  </si>
  <si>
    <t>Арахисовая паста Сироп HERBARISTA  700 мл</t>
  </si>
  <si>
    <t>00-00000978</t>
  </si>
  <si>
    <t>Эволюция вкуса от нежной, обволакивающей нуги к тонкому аромату маслянистой арахисовой пасты в послевкусии. Плотный, насыщенный эликсир - ценный источник энергии и оптимизма._x000A_</t>
  </si>
  <si>
    <t>Имбирь Сироп HERBARISTA  700 мл</t>
  </si>
  <si>
    <t>00-00000979</t>
  </si>
  <si>
    <t>_x000A__x0009__x000A__x0009__x0009__x000A__x0009__x0009__x0009_Жгучий имбирный эликсир с пикантным вкусом, тонким ароматом и богатой палитрой полезных свойств._x000A__x0009__x0009__x000A__x0009__x000A__x000A_</t>
  </si>
  <si>
    <t>Еловый Сироп HERBARISTA  700 мл</t>
  </si>
  <si>
    <t>00-00000980</t>
  </si>
  <si>
    <t>_x000A__x0009__x000A__x0009__x0009__x000A__x0009__x0009__x0009_Уникальный эликсир из смол и экстрактов ели, пихты и можжевельника пробуждает образ бескрайних таёжных просторов._x000A__x0009__x0009__x000A__x0009__x000A__x000A_</t>
  </si>
  <si>
    <t>Тыква Сироп HERBARISTA  700 мл</t>
  </si>
  <si>
    <t>00-00000990</t>
  </si>
  <si>
    <t>_x000A__x0009__x000A__x0009__x0009__x000A__x0009__x0009__x0009_Выжали главный вкус сезона и разобрали его по молекулам. Вышел некий хамелеон: сначала сироп подкупает нежной, буквально шелковистой текстурой и ненавязчивым, округлым вкусом запеченной с цветочным медом тыквы, а потом превращается в насыщенный урбеч из поджаренных тыквенных семечек._x000A__x0009__x0009__x000A__x0009__x000A__x000A_</t>
  </si>
  <si>
    <t>Табак-Ваниль Сироп HERBARISTA  700 мл</t>
  </si>
  <si>
    <t>00-00000988</t>
  </si>
  <si>
    <t>_x000A__x0009__x000A__x0009__x0009__x000A__x0009__x0009__x0009_Аллюзия наших алхимиков на мир дорогих ароматов – внутри нового эликсира от Herbarista: деликатный, обволакивающий табак сменяют чуть вяжущие, танинные нотки, как у выдержанного в дубе мерло, а потом в игру вступают кожа и бурбонская ваниль. Просто. Роскошно._x000A__x0009__x0009__x000A__x0009__x000A__x000A_</t>
  </si>
  <si>
    <t>Кедр Сироп HERBARISTA  700 мл</t>
  </si>
  <si>
    <t>00-00000989</t>
  </si>
  <si>
    <t>_x000A__x0009__x000A__x0009__x0009__x000A__x0009__x0009__x0009_Из сердца Сибири – с любовью. И, конечно, вкусом. Одно из наших самых интенсивных сочетаний: терпкий, резкий, но мгновенно очаровывающий экстракт можжевельника и паста из кедровых орешков – маслянистых, чуть сладковатых, смягчающих. Как утро без уведомлений посреди елового леса где-нибудь в сказке. Один глоток – и никакой випассаны уже не нужно._x000A__x0009__x0009__x000A__x0009__x000A__x000A_</t>
  </si>
  <si>
    <t>Корица Сироп HERBARISTA  700 мл</t>
  </si>
  <si>
    <t>00-00001000</t>
  </si>
  <si>
    <t>Фейхоа Сироп HERBARISTA  700 мл</t>
  </si>
  <si>
    <t>00-00001075</t>
  </si>
  <si>
    <t>Ревень Сироп HERBARISTA  700 мл</t>
  </si>
  <si>
    <t>00-00001076</t>
  </si>
  <si>
    <t>Пачули Сироп HERBARISTA  700 мл</t>
  </si>
  <si>
    <t>00-00001077</t>
  </si>
  <si>
    <t>Бобы Тонка Сироп HERBARISTA  700 мл</t>
  </si>
  <si>
    <t>00-00001078</t>
  </si>
  <si>
    <t>Клевер Сироп HERBARISTA  700 мл</t>
  </si>
  <si>
    <t>00-00001111</t>
  </si>
  <si>
    <t>Чайные концентраты</t>
  </si>
  <si>
    <t>Концентрат зеленого чая 1000 мл</t>
  </si>
  <si>
    <t>00-00001113</t>
  </si>
  <si>
    <t>Концентрат черного чая 1000 мл</t>
  </si>
  <si>
    <t>00-00001114</t>
  </si>
  <si>
    <t>Сиропы ROYAL CANE</t>
  </si>
  <si>
    <t>Амаретто сироп ROYAL CANE 1000мл</t>
  </si>
  <si>
    <t>00-00000802</t>
  </si>
  <si>
    <t>Ананас сироп ROYAL CANE 1000мл</t>
  </si>
  <si>
    <t>00-00000803</t>
  </si>
  <si>
    <t>24</t>
  </si>
  <si>
    <t>Апельсин сироп ROYAL CANE 1000мл</t>
  </si>
  <si>
    <t>00-00000804</t>
  </si>
  <si>
    <t>Арахис сироп ROYAL CANE 1000мл</t>
  </si>
  <si>
    <t>00-00000805</t>
  </si>
  <si>
    <t>28</t>
  </si>
  <si>
    <t>Арбуз сироп ROYAL CANE 1000мл</t>
  </si>
  <si>
    <t>00-00000806</t>
  </si>
  <si>
    <t>Бабл гам сироп ROYAL CANE 1000мл</t>
  </si>
  <si>
    <t>00-00000807</t>
  </si>
  <si>
    <t>Банан сироп ROYAL CANE 1000мл</t>
  </si>
  <si>
    <t>00-00000808</t>
  </si>
  <si>
    <t>Барбарис сироп ROYAL CANE 1000мл</t>
  </si>
  <si>
    <t>00-00000809</t>
  </si>
  <si>
    <t>16</t>
  </si>
  <si>
    <t>Блю Кюрасао сироп ROYAL CANE 1000мл</t>
  </si>
  <si>
    <t>00-00000810</t>
  </si>
  <si>
    <t>Брауни сироп ROYAL CANE 1000мл</t>
  </si>
  <si>
    <t>00-00000811</t>
  </si>
  <si>
    <t>Бузина сироп ROYAL CANE 1000мл</t>
  </si>
  <si>
    <t>00-00000812</t>
  </si>
  <si>
    <t>Ваниль сироп ROYAL CANE 1000мл</t>
  </si>
  <si>
    <t>00-00000813</t>
  </si>
  <si>
    <t>21</t>
  </si>
  <si>
    <t>Вишня сироп ROYAL CANE 1000мл</t>
  </si>
  <si>
    <t>00-00000814</t>
  </si>
  <si>
    <t>Глинтвейн сироп ROYAL CANE 1000мл</t>
  </si>
  <si>
    <t>00-00000815</t>
  </si>
  <si>
    <t>Грейпфрут сироп ROYAL CANE 1000мл</t>
  </si>
  <si>
    <t>00-00000816</t>
  </si>
  <si>
    <t>17</t>
  </si>
  <si>
    <t>Гренадин сироп ROYAL CANE 1000мл</t>
  </si>
  <si>
    <t>00-00000817</t>
  </si>
  <si>
    <t>Груша сироп ROYAL CANE 1000мл</t>
  </si>
  <si>
    <t>00-00000818</t>
  </si>
  <si>
    <t>Ежевика сироп ROYAL CANE 1000мл</t>
  </si>
  <si>
    <t>00-00000819</t>
  </si>
  <si>
    <t>13</t>
  </si>
  <si>
    <t>Зеленое яблоко сироп ROYAL CANE 1000мл</t>
  </si>
  <si>
    <t>00-00000820</t>
  </si>
  <si>
    <t>Зеленая дыня сироп ROYAL CANE 1000мл</t>
  </si>
  <si>
    <t>00-00000821</t>
  </si>
  <si>
    <t>Земляника сироп ROYAL CANE 1000мл</t>
  </si>
  <si>
    <t>00-00000822</t>
  </si>
  <si>
    <t>Имбирный пряник сироп ROYAL CANE 1000мл</t>
  </si>
  <si>
    <t>00-00000823</t>
  </si>
  <si>
    <t>Имбирь сироп ROYAL CANE 1000мл</t>
  </si>
  <si>
    <t>00-00000824</t>
  </si>
  <si>
    <t>Ирландский крем сироп ROYAL CANE 1000мл</t>
  </si>
  <si>
    <t>00-00000825</t>
  </si>
  <si>
    <t>Карамель сироп ROYAL CANE 1000мл</t>
  </si>
  <si>
    <t>00-00000826</t>
  </si>
  <si>
    <t>Киви сироп ROYAL CANE 1000мл</t>
  </si>
  <si>
    <t>00-00000827</t>
  </si>
  <si>
    <t>Кленовый сироп ROYAL CANE 1000мл</t>
  </si>
  <si>
    <t>00-00000828</t>
  </si>
  <si>
    <t>14</t>
  </si>
  <si>
    <t>Клубника сироп ROYAL CANE 1000мл</t>
  </si>
  <si>
    <t>00-00000829</t>
  </si>
  <si>
    <t>Клюква сироп ROYAL CANE 1000мл</t>
  </si>
  <si>
    <t>00-00000830</t>
  </si>
  <si>
    <t>Кокос сироп ROYAL CANE 1000мл</t>
  </si>
  <si>
    <t>00-00000831</t>
  </si>
  <si>
    <t>100</t>
  </si>
  <si>
    <t>Корица сироп ROYAL CANE 1000мл</t>
  </si>
  <si>
    <t>00-00000832</t>
  </si>
  <si>
    <t>Лаванда сироп ROYAL CANE 1000мл</t>
  </si>
  <si>
    <t>00-00000833</t>
  </si>
  <si>
    <t>Лайм сироп ROYAL CANE 1000мл</t>
  </si>
  <si>
    <t>00-00000834</t>
  </si>
  <si>
    <t>15</t>
  </si>
  <si>
    <t>Лемонграсс сироп ROYAL CANE 1000мл</t>
  </si>
  <si>
    <t>00-00000835</t>
  </si>
  <si>
    <t>Лесной орех сироп ROYAL CANE 1000мл</t>
  </si>
  <si>
    <t>00-00000836</t>
  </si>
  <si>
    <t>Лесные ягоды сироп ROYAL CANE 1000мл</t>
  </si>
  <si>
    <t>00-00000837</t>
  </si>
  <si>
    <t>Лимонный сок сироп ROYAL CANE 1000мл</t>
  </si>
  <si>
    <t>00-00000838</t>
  </si>
  <si>
    <t>Личи сироп ROYAL CANE 1000мл</t>
  </si>
  <si>
    <t>00-00000839</t>
  </si>
  <si>
    <t>Малина сироп ROYAL CANE 1000мл</t>
  </si>
  <si>
    <t>00-00000840</t>
  </si>
  <si>
    <t>9</t>
  </si>
  <si>
    <t>Маракуйя сироп ROYAL CANE 1000мл</t>
  </si>
  <si>
    <t>00-00000841</t>
  </si>
  <si>
    <t>Миндаль сироп ROYAL CANE 1000мл</t>
  </si>
  <si>
    <t>00-00000842</t>
  </si>
  <si>
    <t>Мед сироп ROYAL CANE 1000мл</t>
  </si>
  <si>
    <t>00-00000843</t>
  </si>
  <si>
    <t>Мохито сироп ROYAL CANE 1000мл</t>
  </si>
  <si>
    <t>00-00000844</t>
  </si>
  <si>
    <t>Мята сироп ROYAL CANE 1000мл</t>
  </si>
  <si>
    <t>00-00000845</t>
  </si>
  <si>
    <t>Облепиха сироп ROYAL CANE 1000мл</t>
  </si>
  <si>
    <t>00-00000846</t>
  </si>
  <si>
    <t>Персик сироп ROYAL CANE 1000мл</t>
  </si>
  <si>
    <t>00-00000847</t>
  </si>
  <si>
    <t>Поп корн сироп ROYAL CANE 1000мл</t>
  </si>
  <si>
    <t>00-00000848</t>
  </si>
  <si>
    <t>Пряный манго сироп ROYAL CANE 1000мл</t>
  </si>
  <si>
    <t>00-00000849</t>
  </si>
  <si>
    <t>Сникерс сироп ROYAL CANE 1000мл</t>
  </si>
  <si>
    <t>00-00000851</t>
  </si>
  <si>
    <t>Соленая карамель сироп ROYAL CANE 1000мл</t>
  </si>
  <si>
    <t>00-00000852</t>
  </si>
  <si>
    <t>Тархун сироп ROYAL CANE 1000мл</t>
  </si>
  <si>
    <t>00-00000853</t>
  </si>
  <si>
    <t>Тирамису сироп ROYAL CANE 1000мл</t>
  </si>
  <si>
    <t>00-00000854</t>
  </si>
  <si>
    <t>Фисташка сироп ROYAL CANE 1000мл</t>
  </si>
  <si>
    <t>00-00000855</t>
  </si>
  <si>
    <t>10</t>
  </si>
  <si>
    <t>Черная смородина сироп ROYAL CANE 1000мл</t>
  </si>
  <si>
    <t>00-00000856</t>
  </si>
  <si>
    <t>Черника сироп ROYAL CANE 1000мл</t>
  </si>
  <si>
    <t>00-00000857</t>
  </si>
  <si>
    <t>Шоколад сироп ROYAL CANE 1000мл</t>
  </si>
  <si>
    <t>00-00000858</t>
  </si>
  <si>
    <t>Шоколадное печенье сироп ROYAL CANE 1000мл</t>
  </si>
  <si>
    <t>00-00000859</t>
  </si>
  <si>
    <t>Яблочный пирог сироп ROYAL CANE 1000мл</t>
  </si>
  <si>
    <t>00-00000860</t>
  </si>
  <si>
    <t>Юдзу сироп ROYAL CANE 1000мл</t>
  </si>
  <si>
    <t>00-00000861</t>
  </si>
  <si>
    <t>Фейхоа сироп ROYAL CANE 1000мл</t>
  </si>
  <si>
    <t>00-00000863</t>
  </si>
  <si>
    <t>Манго сироп ROYAL CANE 1000мл</t>
  </si>
  <si>
    <t>00-00000900</t>
  </si>
  <si>
    <t>Роза сироп ROYAL CANE 1000мл</t>
  </si>
  <si>
    <t>00-00000918</t>
  </si>
  <si>
    <t>Мандарин сироп ROYAL CANE 1000мл</t>
  </si>
  <si>
    <t>00-00000922</t>
  </si>
  <si>
    <t>Базилик сироп ROYAL CANE 1000мл</t>
  </si>
  <si>
    <t>00-00000934</t>
  </si>
  <si>
    <t>Красный апельсин сироп ROYAL CANE 1000мл</t>
  </si>
  <si>
    <t>00-00000935</t>
  </si>
  <si>
    <t>Банан зеленый сироп ROYAL CANE 1000мл</t>
  </si>
  <si>
    <t>00-00000940</t>
  </si>
  <si>
    <t>Огурец сироп ROYAL CANE 1000мл</t>
  </si>
  <si>
    <t>00-00000941</t>
  </si>
  <si>
    <t>Фиалка сироп ROYAL CANE 1000мл</t>
  </si>
  <si>
    <t>00-00000947</t>
  </si>
  <si>
    <t>Розмарин сироп ROYAL CANE 1000мл</t>
  </si>
  <si>
    <t>00-00000948</t>
  </si>
  <si>
    <t>Апероль сироп ROYAL CANE 1000мл</t>
  </si>
  <si>
    <t>00-00000971</t>
  </si>
  <si>
    <t>Жасмин сироп ROYAL CANE 1000мл</t>
  </si>
  <si>
    <t>00-00000972</t>
  </si>
  <si>
    <t>Лимон-Лайм сироп ROYAL CANE 1000мл</t>
  </si>
  <si>
    <t>00-00001065</t>
  </si>
  <si>
    <t>Бергамот сироп ROYAL CANE 1000мл</t>
  </si>
  <si>
    <t>00-00001081</t>
  </si>
  <si>
    <t>Топпинги ROYAL CANE</t>
  </si>
  <si>
    <t>Банан топпинг ROYAL CANE 1 кг</t>
  </si>
  <si>
    <t>00-00000866</t>
  </si>
  <si>
    <t>29</t>
  </si>
  <si>
    <t>Ваниль топпинг ROYAL CANE 1 кг</t>
  </si>
  <si>
    <t>00-00000867</t>
  </si>
  <si>
    <t>Вишня топпинг ROYAL CANE 1 кг</t>
  </si>
  <si>
    <t>00-00000868</t>
  </si>
  <si>
    <t>Карамель топпинг ROYAL CANE 1 кг</t>
  </si>
  <si>
    <t>00-00000869</t>
  </si>
  <si>
    <t>Клубника топпинг ROYAL CANE 1 кг</t>
  </si>
  <si>
    <t>00-00000870</t>
  </si>
  <si>
    <t>Лесные ягоды топпинг ROYAL CANE 1 кг</t>
  </si>
  <si>
    <t>00-00000871</t>
  </si>
  <si>
    <t>Малина топпинг ROYAL CANE 1 кг</t>
  </si>
  <si>
    <t>00-00000872</t>
  </si>
  <si>
    <t>Шоколад топпинг ROYAL CANE 1 кг</t>
  </si>
  <si>
    <t>00-00000873</t>
  </si>
  <si>
    <t>19</t>
  </si>
  <si>
    <t>Соленая карамель топпинг ROYAL CANE 1 кг</t>
  </si>
  <si>
    <t>00-00000874</t>
  </si>
  <si>
    <t>Манго топпинг ROYAL CANE 1 кг</t>
  </si>
  <si>
    <t>00-00000976</t>
  </si>
  <si>
    <t>Пюре ROYAL CANE</t>
  </si>
  <si>
    <t>Пюре Клубника ROYAL CANE 1кг</t>
  </si>
  <si>
    <t>00-00000876</t>
  </si>
  <si>
    <t>Пюре Персик ROYAL CANE 1кг</t>
  </si>
  <si>
    <t>00-00000909</t>
  </si>
  <si>
    <t>Продукт изготовлен из сочных, сладких персиков, впитавших в себя необходимые витамины в процессе созревания, что делает продукт вкусным и полезным.</t>
  </si>
  <si>
    <t>Пюре Манго ROYAL CANE 1кг</t>
  </si>
  <si>
    <t>00-00000910</t>
  </si>
  <si>
    <t>Пюре Роял Кейн Манго представляет из себя перетертую мякоть экзотического фрукта, дополненную комплексом высококачественных природных ингредиентов.</t>
  </si>
  <si>
    <t>Пюре Маракуйя ROYAL CANE 1кг</t>
  </si>
  <si>
    <t>00-00000911</t>
  </si>
  <si>
    <t>Продукт подойдет для домашнего и профессионального использования ввиду гарантированного качества, которое обеспечивает тщательный отбор компонентов. Стоит отметить, что в составе присутствуют ценные микроэлементы и витамины, делающие фруктовое пюре Роял Кейн Маракуйя полезным для здоровья.</t>
  </si>
  <si>
    <t>Пюре Черника ROYAL CANE 1кг</t>
  </si>
  <si>
    <t>00-00000912</t>
  </si>
  <si>
    <t>Сырьем служат ягоды черники, собранные в экологически чистом, заповедном крае, в Республике Карелии. Перетертую мякоть смешивают с сахаром и другими ингредиентами, в результате чего продукт приобретает однородность и запоминающуюся композицию, не теряя своих полезных свойств.</t>
  </si>
  <si>
    <t>Чистящие средства от СUP</t>
  </si>
  <si>
    <t>3 CUP Жидкое средство для удаления накипи 1л</t>
  </si>
  <si>
    <t>00-00000951</t>
  </si>
  <si>
    <t>_x000A__x0009__x000A__x0009__x0009__x000A__x0009__x0009__x0009_Средство CUP3 очистит от накипи кофемашину DeLonghi, Bork, Bosch, Philips, Saeco, Kaffit, Jura, Dr.Coffee и др за одну процедуру!!!!_x000A__x0009__x0009__x0009_БЕЗОПАСНО, ЭКОЛОГИЧНО, БЕЗ ЗАПАХА._x000A__x0009__x0009__x0009_Средство CUP3 подходит для автоматизированных кофеварок (кофемашин), полуавтоматических, компрессорных и других видов. Средство CUP3 от накипи  быстро и эффективно справится даже со значительным слоем накипи, не повреждая внутреннюю поверхность приборов. На 1 процедуру (удаление накипи) используйте 50 мл средства CUP3. _x000A__x0009__x0009__x000A__x0009__x000A__x000A_</t>
  </si>
  <si>
    <t>4 CUP Порошковое средство для декальцинации кофемашин 1кг</t>
  </si>
  <si>
    <t>00-00000952</t>
  </si>
  <si>
    <t>_x000A__x0009__x000A__x0009__x0009__x000A__x0009__x0009__x0009_Средство CUP4 очистит от известкового налета кофемашину DeLonghi, Bork, Bosch, Philips, Saeco, Kaffit, Jura, Dr.Coffee и др за одну процедуру!!!!  БЕЗОПАСНО, ЭКОЛОГИЧНО, БЕЗ ЗАПАХА. Средство CUP4 подходит для автоматизированных кофеварок (кофемашин), полуавтоматических, компрессорных и других видов.Средство CUP4 для декальцинации эффективного удаляет известковый налет и минеральные отложений, оксиды тяжелых металлов с бойлеров и автоматов для приготовления кофе. Не оставляет запаха и привкуса. Безопасен в применении для нержавеющей стали и уплотняющих материалов. На 1 процедуру (декальцинации) используйте 5 g средства CUP4 . Наслаждайтесь вкусным и ароматным кофе. _x000A__x0009__x0009__x000A__x0009__x000A__x000A_</t>
  </si>
  <si>
    <t>5 CUP Таблетированное средство для удаления кофейных масел (2гр*100 шт)</t>
  </si>
  <si>
    <t>00-00000953</t>
  </si>
  <si>
    <t>_x000A__x0009__x000A__x0009__x0009__x000A__x0009__x0009__x0009_Средство CUP5 очистит от кофейных масел кофемашину DeLonghi, Bork, Bosch, Philips, Saeco, Kaffit, Jura, Dr.Coffee и др за одну процедуру. После очистки от кофейных масел кофемашины, кофе будет ароматным и насыщенным, расход кофе на порцию уменьшится. Средство CUP5 подходит для автоматизированных кофеварок (кофемашин), полуавтоматических, компрессорных и других видов. CUP5 -Таблетки для очистки от кофейных масел эффективно удаляет налет, запахи, остатки кофе и масла.На 1 процедуру (очистка от кофейных масел) используйте 1 таблетку средства.Наслаждайтесь вкусным и ароматным кофе.**Состав**смесь карбанотов, органических кислот, комплексообразователя и отбелевающего агента, на оснрве кислорода._x000A__x0009__x0009__x000A__x0009__x000A__x000A_</t>
  </si>
  <si>
    <t>5 CUP Таблетированное средство для удаления кофейных масел (2гр*10 шт) Блистер¶</t>
  </si>
  <si>
    <t>00-00000954</t>
  </si>
  <si>
    <t>6 CUP Порошковое средство для удаления кофейных масел 1кг</t>
  </si>
  <si>
    <t>00-00000955</t>
  </si>
  <si>
    <t>_x000A__x0009__x000A__x0009__x0009__x000A__x0009__x0009__x0009_Средство CUP6 очистит от налета кофейных масел кофемашину DeLonghi, Bork, Bosch, Philips, Saeco, Kaffit, Jura, Dr.Coffee и др за одну процедуру!!!!! БЕЗОПАСНО, ЭКОЛОГИЧНО, БЕЗ ЗАПАХА. Средство подходит для автоматизированных кофеварок (кофемашин), полуавтоматических, компрессорных и других видов.Средство CUP6 очистит от кофейных масел кофемашину за одну процедуру. После чистки кофемашины кофе будет ароматным и насыщенным, расход кофе на порцию уменьшится. Средство CUP6 для удаления кофейных масел эффективно удаляет налет, остатки кофе и масла. На 1 процедуру (очистка от кофейных масел) используйте 5g средства CUP6. Наслаждайтесь вкусным и ароматным кофе. _x000A__x0009__x0009__x000A__x0009__x000A__x000A_</t>
  </si>
  <si>
    <t>7 CUP Жидкое средство для очистки молочных систем 1л</t>
  </si>
  <si>
    <t>00-00000956</t>
  </si>
  <si>
    <t>_x000A__x0009__x000A__x0009__x0009__x000A__x0009__x0009__x0009_Средство CUP7 очистит отмолочных налета и камня, накипи кофемашину DeLonghi, Bork, Bosch, Philips, Saeco, Kaffit, Jura, Dr.Coffee и др за одну процедуру. После чистки кофемашины кофе будет ароматным и насыщенным, расход кофе на порцию уменьшится. Средство подходит для автоматизированных кофеварок (кофемашин), полуавтоматических, компрессорных и других видов. Средство для очистки молочной системы CUP7 уничтожает бактерии, возникающие из остатков молока. Очищает металлические детали оборудования. На 1 процедуру (очистка молочных систем) используйте 50 мл средства. Наслаждайтесь вкусным и ароматным кофе. _x000A__x0009__x0009__x000A__x0009__x000A__x000A_</t>
  </si>
  <si>
    <t>6 CUP MINI Порошковое средство для удаления кофейных масел, 250 гр</t>
  </si>
  <si>
    <t>00-00000963</t>
  </si>
  <si>
    <t>9 CUP Универсальное средство для поверхностей 0,5 л</t>
  </si>
  <si>
    <t>00-00000964</t>
  </si>
  <si>
    <t>_x000A__x0009__x000A__x0009__x0009__x000A__x0009__x0009__x0009_Профессиональное средство с очищающими и_x000A__x0009__x0009__x0009_дезинфицирующими свойствами, которое не пенится_x000A__x0009__x0009__x0009_и не оставляет разводов с неприятным запахом._x000A__x0009__x0009__x0009_Подходит для любого типа поверхностей: нержавеющая_x000A__x0009__x0009__x0009_сталь, стекло, столовые приборы и т.п._x000A__x0009__x0009__x0009_Идеальный выбор для заведений общественного питания. _x000A__x0009__x0009__x000A__x0009__x000A__x000A_</t>
  </si>
  <si>
    <t>CUP Тряпка для поверхностей 30*30</t>
  </si>
  <si>
    <t>00-00000965</t>
  </si>
  <si>
    <t>CUP Тряпочка для холдера 60*30</t>
  </si>
  <si>
    <t>00-00000966</t>
  </si>
  <si>
    <t>Щетка для чистки группы (нейлон) D10мм L120мм</t>
  </si>
  <si>
    <t>00-00000967</t>
  </si>
  <si>
    <t>CUP Щетка c мерной ложкой</t>
  </si>
  <si>
    <t>00-00000968</t>
  </si>
  <si>
    <t>1 CUP Высокоэффективный очиститель и обезжириватель 0.5</t>
  </si>
  <si>
    <t>00-00000957</t>
  </si>
  <si>
    <t>_x000A__x0009__x000A__x0009__x0009__x000A__x0009__x0009__x0009_Чистящее средство «CUP 1» высокоэффективный,_x000A__x0009__x0009__x0009_суперсильный очиститель и обезжириватель,_x000A__x0009__x0009__x0009_подходящий ко всем видам жировых пятен_x000A__x0009__x0009__x0009_и загрязнений. Средство подходит для бытового_x000A__x0009__x0009__x0009_и профессионального использования._x000A__x0009__x0009__x000A__x0009__x000A__x000A_</t>
  </si>
  <si>
    <t>2 CUP Порошковое средство для чистки кофемолок 1 кг</t>
  </si>
  <si>
    <t>00-00000958</t>
  </si>
  <si>
    <t>_x000A__x0009__x000A__x0009__x0009__x000A__x0009__x0009__x0009_Чистящее средство CUP Clean Coffee Grinder удаляет масла и частицы кофе с жерновов кофемолки. При этом разбирать устройство нет необходимости. Подходит всех типов кофемолок, кроме встроенных в автоматические кофемашины. Средство изготовлено, полностью из растительных ингредиентов и не содержат фосфатов, поэтому безопасны для оборудования и здоровья человека. Для одной очистки достаточно 30-40 гр средства_x000A__x0009__x0009__x000A__x0009__x000A__x000A_</t>
  </si>
  <si>
    <t>2 CUP Порошковое средство для чистки кофемолок 250 гр</t>
  </si>
  <si>
    <t>00-00000959</t>
  </si>
  <si>
    <t>3 CUP Жидкое средство для удаления накипи 0.5 л</t>
  </si>
  <si>
    <t>00-00000960</t>
  </si>
  <si>
    <t>4 CUP MINI Порошковое средство для декальцинации кофемашин, 250 ГР</t>
  </si>
  <si>
    <t>00-00000961</t>
  </si>
  <si>
    <t>5 CUP Таблетированное средство для удаления кофейных масел (2гр*30 шт)</t>
  </si>
  <si>
    <t>00-00000962</t>
  </si>
  <si>
    <t>Инвентарь</t>
  </si>
  <si>
    <t>Молочник 600мл</t>
  </si>
  <si>
    <t>00-00001060</t>
  </si>
  <si>
    <t>Линейка барная ROYAL CANE</t>
  </si>
  <si>
    <t>00-00001089</t>
  </si>
  <si>
    <t>Чайник Гунфу (проливник)</t>
  </si>
  <si>
    <t>Чайник Гунфу (проливник) 500 мл.</t>
  </si>
  <si>
    <t>00-00001070</t>
  </si>
  <si>
    <t>Чайник из боросиликатного стекла с кнопкой 550 мл</t>
  </si>
  <si>
    <t>00-00001110</t>
  </si>
  <si>
    <t>Аренда кофемашин</t>
  </si>
  <si>
    <t>Кофемолка Electronic Coffee Grinder F64E2202F V220/2F черная</t>
  </si>
  <si>
    <t>00-00001056</t>
  </si>
  <si>
    <t>Аренда кофемашин / Автоматические кофемашины</t>
  </si>
  <si>
    <t>Кофемашина KAFFIT NIZZA</t>
  </si>
  <si>
    <t>00-00000783</t>
  </si>
  <si>
    <t>Кофемашина имеет стильный и лаконичный дизайн, а также высочайшее качество материалов и сборки. Данная модель оснащена автоматическим капучинатором с возможностью переключения на режимы взбивания и подогрева молока. Имеется настройка рецептуры напитка: крепость (объём кофе на порцию), объём воды на порцию, температура заваривания кофе.</t>
  </si>
  <si>
    <t>Кофемашина Saeco Aulika Top High Speed Cappuccino</t>
  </si>
  <si>
    <t>00-00000784</t>
  </si>
  <si>
    <t>Автоматическая кофемашина Saeco Aulika Top High Speed Cappuccino V2 используется в офисах, на предприятиях общественного питания и торговли для приготовления кофе эспрессо, капучино, а также напитков на основе растворимых продуктов. Модель оснащена двойной помпой и двойным бойлером. Конические лезвия изготовлены из стали. Кофемашина Saeco Aulika Top High Speed - лучшая кофемашина для офисов и небольших кафе/ресторанов! Кофемашины модельного ряда Aulika созданы для работы с повышенной нагрузкой в сегменте Horeca (кафе, рестораны, офисы, заведения общепита). Главной особенностью этой кофемашины - это скорость, а именно скорость приготовления десертных напитков (с молоком и пенкой). Особенности: 1. Графический дисплей 2. Счетчик порций с возможностью блокировки машины по нему 3. Автокапучинатор OTC 4. Кран для подачи горячей воды 5. Возможность приготовления 2 порций одновременно 6. Регулируемый по высоте кран 7. Режим быстрого приготовления напитков 8. Функция самообучения длительности подачи напитков Memo 9. Функция предварительного помола 10. Двойные бойлер и помпа 11. Бункеры увеличенной емкости, запираемые на замок, дают возможность использовать кофемашину в направлении Office Coffee Service (OCS), HoReСa, без опасения за безопасность пользователей и сохранность самой кофемашины</t>
  </si>
  <si>
    <t>Кофемашина NIVONA</t>
  </si>
  <si>
    <t>00-00000970</t>
  </si>
  <si>
    <t>Кофемашина Nivona CafeRomatica NICR 759 представлена в строгом пластиковом корпусе с контрастными серебристыми вставками. _x000A__x000A_Оснащена емкостью для воды на 2.2 л и контейнером для зерен на 250 г. Работа осуществляется с мощностью 1455 Вт. _x000A_Nivona CafeRomatica NICR 759 дополнена термоблоком и небольшим дисплеем, отдельными лотками для сбора капель и отходов. Вы можете регулировать степень помола, объем порции и уровень крепости. Уникальностью данной модели является возможность управления со смартфона. Машина также дополнена автоматическим капучинатором и декальцинацией, функциями подачи кипятка, подогрева чашек. Комплектация дополнена мерной ложечкой, молочным шлангом, чистящими таблетками и фильтром для воды._x000A_</t>
  </si>
  <si>
    <t>Аренда кофемашин / Рожковые кофемашины</t>
  </si>
  <si>
    <t>Кофемашина Astoria Touch 1gr</t>
  </si>
  <si>
    <t>00-00000378</t>
  </si>
  <si>
    <t>Кофемашина Astoria (C.M.A.) Touch AEP/1 используется на предприятиях общественного питания и торговли, в офисах и гостиницах для приготовления кофе эспрессо и капучино. Модель оснащена краном подачи пара, краном горячей воды и встроенной помпой. Особенности: 1. Автоматическое заполнение водой (AWR)</t>
  </si>
  <si>
    <t>Кофемашина Ottima S2 2gr</t>
  </si>
  <si>
    <t>00-00000374</t>
  </si>
  <si>
    <t>Полуавтоматическая кофемашина Quality Espresso Ottima S2 предназначена для приготовления широкого спектра кофейных напитков и чая в кофейнях, барах и ресторанах. Корпус выполнен из оцинкованной нержавеющей стали, рабочие поверхности - из нержавеющей стали, бойлер - из меди, гальванизированные шасси - из стали с антикоррозионным покрытием, второстепенные трубки - из тефлона. Особенности: 1. Электронное управление уровнем воды в бойлере 2. Встроенная ротационная помпа 3. Массивная двухкилограммовая кофейная группа с системой предварительной варки кофе 4. Каждая группа имеет независимый термосифонный теплообменник 5. 2 вращающиеся трубки для подачи пара 6. Кран для подачи кипятка</t>
  </si>
  <si>
    <t>ИТОГО</t>
  </si>
</sst>
</file>

<file path=xl/styles.xml><?xml version="1.0" encoding="utf-8"?>
<styleSheet xmlns="http://schemas.openxmlformats.org/spreadsheetml/2006/main" xml:space="preserve">
  <numFmts count="1">
    <numFmt numFmtId="164" formatCode="#,##0.00[$ р.-419]"/>
  </numFmts>
  <fonts count="3">
    <font>
      <b val="0"/>
      <i val="0"/>
      <strike val="0"/>
      <u val="none"/>
      <sz val="12"/>
      <color rgb="FF000000"/>
      <name val="Arial"/>
    </font>
    <font>
      <b val="0"/>
      <i val="0"/>
      <strike val="0"/>
      <u val="none"/>
      <sz val="16"/>
      <color rgb="FF000000"/>
      <name val="Arial"/>
    </font>
    <font>
      <b val="1"/>
      <i val="0"/>
      <strike val="0"/>
      <u val="none"/>
      <sz val="12"/>
      <color rgb="FF000000"/>
      <name val="Arial"/>
    </font>
  </fonts>
  <fills count="3">
    <fill>
      <patternFill patternType="none"/>
    </fill>
    <fill>
      <patternFill patternType="gray125"/>
    </fill>
    <fill>
      <patternFill patternType="solid">
        <fgColor rgb="FFEEEEEE"/>
        <bgColor rgb="FF000000"/>
      </patternFill>
    </fill>
  </fills>
  <borders count="1">
    <border>
      <left/>
      <right/>
      <top/>
      <bottom/>
      <diagonal/>
    </border>
  </borders>
  <cellStyleXfs count="1">
    <xf numFmtId="0" fontId="0" fillId="0" borderId="0"/>
  </cellStyleXfs>
  <cellXfs count="9">
    <xf xfId="0" fontId="0" numFmtId="0" fillId="0" borderId="0" applyFont="0" applyNumberFormat="0" applyFill="0" applyBorder="0" applyAlignment="1">
      <alignment horizontal="center" vertical="center" textRotation="0" wrapText="true" shrinkToFit="false"/>
    </xf>
    <xf xfId="0" fontId="1" numFmtId="0" fillId="0" borderId="0" applyFont="1" applyNumberFormat="0" applyFill="0" applyBorder="0" applyAlignment="1">
      <alignment horizontal="left" vertical="center" textRotation="0" wrapText="false" shrinkToFit="false"/>
    </xf>
    <xf xfId="0" fontId="0" numFmtId="0" fillId="0" borderId="0" applyFont="0" applyNumberFormat="0" applyFill="0" applyBorder="0" applyAlignment="1">
      <alignment horizontal="left" vertical="center" textRotation="0" wrapText="false" shrinkToFit="false"/>
    </xf>
    <xf xfId="0" fontId="2" numFmtId="0" fillId="2" borderId="0" applyFont="1" applyNumberFormat="0" applyFill="1" applyBorder="0" applyAlignment="1">
      <alignment horizontal="left" vertical="center" textRotation="0" wrapText="true" shrinkToFit="false" indent="1"/>
    </xf>
    <xf xfId="0" fontId="2" numFmtId="0" fillId="2" borderId="0" applyFont="1" applyNumberFormat="0" applyFill="1" applyBorder="0" applyAlignment="1">
      <alignment horizontal="center" vertical="center" textRotation="0" wrapText="true" shrinkToFit="false" indent="1"/>
    </xf>
    <xf xfId="0" fontId="0" numFmtId="164" fillId="0" borderId="0" applyFont="0" applyNumberFormat="1" applyFill="0" applyBorder="0" applyAlignment="1">
      <alignment horizontal="right" vertical="center" textRotation="0" wrapText="true" shrinkToFit="false"/>
    </xf>
    <xf xfId="0" fontId="2" numFmtId="0" fillId="0" borderId="0" applyFont="1" applyNumberFormat="0" applyFill="0" applyBorder="0" applyAlignment="1">
      <alignment horizontal="center" vertical="center" textRotation="0" wrapText="true" shrinkToFit="false"/>
    </xf>
    <xf xfId="0" fontId="2" numFmtId="0" fillId="0" borderId="0" applyFont="1" applyNumberFormat="0" applyFill="0" applyBorder="0" applyAlignment="1">
      <alignment horizontal="right" vertical="center" textRotation="0" wrapText="true" shrinkToFit="false"/>
    </xf>
    <xf xfId="0" fontId="2" numFmtId="164" fillId="0" borderId="0" applyFont="1" applyNumberFormat="1" applyFill="0" applyBorder="0" applyAlignment="1">
      <alignment horizontal="center"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62bcdc532dab84d36a1324a4a3e946f41.png"/><Relationship Id="rId2" Type="http://schemas.openxmlformats.org/officeDocument/2006/relationships/image" Target="../media/b94266fe05f965b62b8ccbbd08eea8812.png"/><Relationship Id="rId3" Type="http://schemas.openxmlformats.org/officeDocument/2006/relationships/image" Target="../media/39525957d26e64a88be846af0486b8353.png"/><Relationship Id="rId4" Type="http://schemas.openxmlformats.org/officeDocument/2006/relationships/image" Target="../media/117577c13fa8c1509d8be96c0f66f80e4.png"/><Relationship Id="rId5" Type="http://schemas.openxmlformats.org/officeDocument/2006/relationships/image" Target="../media/3d99c19d666f030302957276e34d2e8d5.png"/><Relationship Id="rId6" Type="http://schemas.openxmlformats.org/officeDocument/2006/relationships/image" Target="../media/3c6f06ec2eda97e21ae247b5a6f08cd06.png"/><Relationship Id="rId7" Type="http://schemas.openxmlformats.org/officeDocument/2006/relationships/image" Target="../media/d61d9edd63c53ab814f21dcdda16bec87.png"/><Relationship Id="rId8" Type="http://schemas.openxmlformats.org/officeDocument/2006/relationships/image" Target="../media/f3171e4a809d83558fef2271899e1d8f8.png"/><Relationship Id="rId9" Type="http://schemas.openxmlformats.org/officeDocument/2006/relationships/image" Target="../media/45ecf49a310af3f5ce70958f530e68509.png"/><Relationship Id="rId10" Type="http://schemas.openxmlformats.org/officeDocument/2006/relationships/image" Target="../media/575190e81823f9ccfc0eea0b933f654310.png"/><Relationship Id="rId11" Type="http://schemas.openxmlformats.org/officeDocument/2006/relationships/image" Target="../media/76ac05d893082a4f0e7f00970620d02a11.png"/><Relationship Id="rId12" Type="http://schemas.openxmlformats.org/officeDocument/2006/relationships/image" Target="../media/0c10cd65854f9765f91247b051d4d2c412.png"/><Relationship Id="rId13" Type="http://schemas.openxmlformats.org/officeDocument/2006/relationships/image" Target="../media/b520e8260529f92dacba8bc92508e84a13.png"/><Relationship Id="rId14" Type="http://schemas.openxmlformats.org/officeDocument/2006/relationships/image" Target="../media/65aecf7af40eca52824cefc3f21b5fdc14.png"/><Relationship Id="rId15" Type="http://schemas.openxmlformats.org/officeDocument/2006/relationships/image" Target="../media/79bb2d2ce5adb1c8efb7efef761ec81515.png"/><Relationship Id="rId16" Type="http://schemas.openxmlformats.org/officeDocument/2006/relationships/image" Target="../media/d97c456f0e77afe95abb816efc70dfb016.png"/><Relationship Id="rId17" Type="http://schemas.openxmlformats.org/officeDocument/2006/relationships/image" Target="../media/6780e8073d5e00475add15aa9336800717.png"/><Relationship Id="rId18" Type="http://schemas.openxmlformats.org/officeDocument/2006/relationships/image" Target="../media/261705f83938494bf0359339e92dd08118.png"/><Relationship Id="rId19" Type="http://schemas.openxmlformats.org/officeDocument/2006/relationships/image" Target="../media/d11c6fdcce7260ecef75f23e687b70d519.png"/><Relationship Id="rId20" Type="http://schemas.openxmlformats.org/officeDocument/2006/relationships/image" Target="../media/6f426fe9eda228328bb37713f8a7351720.png"/><Relationship Id="rId21" Type="http://schemas.openxmlformats.org/officeDocument/2006/relationships/image" Target="../media/b1a4bb5134b8e37f90f043b5d8364a3a21.png"/><Relationship Id="rId22" Type="http://schemas.openxmlformats.org/officeDocument/2006/relationships/image" Target="../media/268745761d9fb35755ee58479cb6d13422.png"/><Relationship Id="rId23" Type="http://schemas.openxmlformats.org/officeDocument/2006/relationships/image" Target="../media/8f31f066f5d5245b1a11ddace1ce7a5a23.png"/><Relationship Id="rId24" Type="http://schemas.openxmlformats.org/officeDocument/2006/relationships/image" Target="../media/053cc9a040ca13fed1fbec71a298709224.png"/><Relationship Id="rId25" Type="http://schemas.openxmlformats.org/officeDocument/2006/relationships/image" Target="../media/9f0b77cefbb200ff93e56d62b0ca2a3025.png"/><Relationship Id="rId26" Type="http://schemas.openxmlformats.org/officeDocument/2006/relationships/image" Target="../media/68ba1a4172d2f4b2cb0b66f5c936701626.png"/><Relationship Id="rId27" Type="http://schemas.openxmlformats.org/officeDocument/2006/relationships/image" Target="../media/0f0aaa813c9e852d09dc2b449920c04a27.png"/><Relationship Id="rId28" Type="http://schemas.openxmlformats.org/officeDocument/2006/relationships/image" Target="../media/40d6cd304064f6fef147008ba497fcbe28.png"/><Relationship Id="rId29" Type="http://schemas.openxmlformats.org/officeDocument/2006/relationships/image" Target="../media/ab53620b37b41d3b1d3fe4e64ad839e329.png"/><Relationship Id="rId30" Type="http://schemas.openxmlformats.org/officeDocument/2006/relationships/image" Target="../media/e4e52a8a9a32db89a5180d06fd74a7f330.png"/><Relationship Id="rId31" Type="http://schemas.openxmlformats.org/officeDocument/2006/relationships/image" Target="../media/fa7bd58964de1854dd854886cb2af44131.png"/><Relationship Id="rId32" Type="http://schemas.openxmlformats.org/officeDocument/2006/relationships/image" Target="../media/49518295090ff8fb0f7361458d70c13732.png"/><Relationship Id="rId33" Type="http://schemas.openxmlformats.org/officeDocument/2006/relationships/image" Target="../media/299972744626f5d7aed3ff710faaabf333.png"/><Relationship Id="rId34" Type="http://schemas.openxmlformats.org/officeDocument/2006/relationships/image" Target="../media/b792888640c0b21a71e12e29bb0ae20f34.png"/><Relationship Id="rId35" Type="http://schemas.openxmlformats.org/officeDocument/2006/relationships/image" Target="../media/feb5e925a29e1962556fef8cc1862fd635.png"/><Relationship Id="rId36" Type="http://schemas.openxmlformats.org/officeDocument/2006/relationships/image" Target="../media/13927cbcae67c7db574d81ac3ec943ec36.png"/><Relationship Id="rId37" Type="http://schemas.openxmlformats.org/officeDocument/2006/relationships/image" Target="../media/97de6dc66fe4158bfbf7a17e90f9f61837.png"/><Relationship Id="rId38" Type="http://schemas.openxmlformats.org/officeDocument/2006/relationships/image" Target="../media/5fe36089c17409426ef79916fb00ff8938.png"/><Relationship Id="rId39" Type="http://schemas.openxmlformats.org/officeDocument/2006/relationships/image" Target="../media/7a4e0626bfbeb47730005a6b1298754f39.png"/><Relationship Id="rId40" Type="http://schemas.openxmlformats.org/officeDocument/2006/relationships/image" Target="../media/11604bc0e1df6512467f4ea6c1c27b9f40.png"/><Relationship Id="rId41" Type="http://schemas.openxmlformats.org/officeDocument/2006/relationships/image" Target="../media/797c953f6c9cf7ec8390b65606239cd441.png"/><Relationship Id="rId42" Type="http://schemas.openxmlformats.org/officeDocument/2006/relationships/image" Target="../media/17a57d59aeed58c1b2516ff67612cd7b42.png"/><Relationship Id="rId43" Type="http://schemas.openxmlformats.org/officeDocument/2006/relationships/image" Target="../media/7c95921e6eaf990d478af430818531e543.png"/><Relationship Id="rId44" Type="http://schemas.openxmlformats.org/officeDocument/2006/relationships/image" Target="../media/9207128f7519f7e49160f1897758ab7844.png"/><Relationship Id="rId45" Type="http://schemas.openxmlformats.org/officeDocument/2006/relationships/image" Target="../media/72c823c40f9e2713ceb95beaffaf126845.png"/><Relationship Id="rId46" Type="http://schemas.openxmlformats.org/officeDocument/2006/relationships/image" Target="../media/8f1319cde93a2db82b6833b22faa114c46.png"/><Relationship Id="rId47" Type="http://schemas.openxmlformats.org/officeDocument/2006/relationships/image" Target="../media/ef6e528cbfca3541ae62e2af1e1e066047.png"/><Relationship Id="rId48" Type="http://schemas.openxmlformats.org/officeDocument/2006/relationships/image" Target="../media/efae8de55036c5f99e7033383d93ac7448.png"/><Relationship Id="rId49" Type="http://schemas.openxmlformats.org/officeDocument/2006/relationships/image" Target="../media/d19d97e0bc59a3d30b851c93cd26509c49.png"/><Relationship Id="rId50" Type="http://schemas.openxmlformats.org/officeDocument/2006/relationships/image" Target="../media/e6a4b60a76dd553879657a67c0d554ce50.png"/><Relationship Id="rId51" Type="http://schemas.openxmlformats.org/officeDocument/2006/relationships/image" Target="../media/a26742ae022d30ffc1eb055f1466f39851.png"/><Relationship Id="rId52" Type="http://schemas.openxmlformats.org/officeDocument/2006/relationships/image" Target="../media/3a46d7c80c1f4d4f7c16beb9e8a70d2252.png"/><Relationship Id="rId53" Type="http://schemas.openxmlformats.org/officeDocument/2006/relationships/image" Target="../media/7e4dc3f2310e66df555190bcbd32accc53.png"/><Relationship Id="rId54" Type="http://schemas.openxmlformats.org/officeDocument/2006/relationships/image" Target="../media/3da81e42a143208e4fcc4280a724d51c54.png"/><Relationship Id="rId55" Type="http://schemas.openxmlformats.org/officeDocument/2006/relationships/image" Target="../media/2c0edd857f4dec315608dbce8c20a12755.png"/><Relationship Id="rId56" Type="http://schemas.openxmlformats.org/officeDocument/2006/relationships/image" Target="../media/4caf8c3ba6b5077001d05333ba4149d756.png"/><Relationship Id="rId57" Type="http://schemas.openxmlformats.org/officeDocument/2006/relationships/image" Target="../media/eddd65eb0008654014eac50ab02e10a357.png"/><Relationship Id="rId58" Type="http://schemas.openxmlformats.org/officeDocument/2006/relationships/image" Target="../media/6f50618c4b22c9d190825b803481af1358.png"/><Relationship Id="rId59" Type="http://schemas.openxmlformats.org/officeDocument/2006/relationships/image" Target="../media/c55664f42e0a667b53dc2090f5deda5e59.png"/><Relationship Id="rId60" Type="http://schemas.openxmlformats.org/officeDocument/2006/relationships/image" Target="../media/193a742269e0c1bd2df8cf2612be413c60.png"/><Relationship Id="rId61" Type="http://schemas.openxmlformats.org/officeDocument/2006/relationships/image" Target="../media/cd24e3add4b75f2b3595c488fd63e56061.png"/><Relationship Id="rId62" Type="http://schemas.openxmlformats.org/officeDocument/2006/relationships/image" Target="../media/6374ee49889366e6f98f6b3127c7731962.png"/><Relationship Id="rId63" Type="http://schemas.openxmlformats.org/officeDocument/2006/relationships/image" Target="../media/42fde00aa58bce1efe9f58cf65fb3d6b63.png"/><Relationship Id="rId64" Type="http://schemas.openxmlformats.org/officeDocument/2006/relationships/image" Target="../media/826f653b62b62f2a4305b70e009b0cf064.png"/><Relationship Id="rId65" Type="http://schemas.openxmlformats.org/officeDocument/2006/relationships/image" Target="../media/f0e1e793b29ad7360b8b9ffef886780a65.png"/><Relationship Id="rId66" Type="http://schemas.openxmlformats.org/officeDocument/2006/relationships/image" Target="../media/c6adc2446898bff3685dc84e0388cc8f66.png"/><Relationship Id="rId67" Type="http://schemas.openxmlformats.org/officeDocument/2006/relationships/image" Target="../media/cd528f421575296a043b9be18bea8ab367.png"/><Relationship Id="rId68" Type="http://schemas.openxmlformats.org/officeDocument/2006/relationships/image" Target="../media/b4bf1c7fedd790ccb56c89a76f092db368.png"/><Relationship Id="rId69" Type="http://schemas.openxmlformats.org/officeDocument/2006/relationships/image" Target="../media/3d35adf6a2eb2e7062bd16e4dc00251c69.png"/><Relationship Id="rId70" Type="http://schemas.openxmlformats.org/officeDocument/2006/relationships/image" Target="../media/64c14d4a7939685cd05702d39a6f66a970.png"/><Relationship Id="rId71" Type="http://schemas.openxmlformats.org/officeDocument/2006/relationships/image" Target="../media/f380f0c73f7a40d75b8b5ec03c92a46571.png"/><Relationship Id="rId72" Type="http://schemas.openxmlformats.org/officeDocument/2006/relationships/image" Target="../media/d2fc4263ec47e232d12b113db84a6db472.png"/><Relationship Id="rId73" Type="http://schemas.openxmlformats.org/officeDocument/2006/relationships/image" Target="../media/551e7627f53891c0eaab630d5d2b899773.png"/><Relationship Id="rId74" Type="http://schemas.openxmlformats.org/officeDocument/2006/relationships/image" Target="../media/2541bad4084e179510782c41d0ef615874.png"/><Relationship Id="rId75" Type="http://schemas.openxmlformats.org/officeDocument/2006/relationships/image" Target="../media/75a40e2499cb22234fd4e23ae505331875.png"/><Relationship Id="rId76" Type="http://schemas.openxmlformats.org/officeDocument/2006/relationships/image" Target="../media/6229a4175b899049a83b259cb1f200f976.png"/><Relationship Id="rId77" Type="http://schemas.openxmlformats.org/officeDocument/2006/relationships/image" Target="../media/7a0a7d69615ec2a81e726b7e3ea44dcb77.png"/><Relationship Id="rId78" Type="http://schemas.openxmlformats.org/officeDocument/2006/relationships/image" Target="../media/379b554ce1601dae345cbc3e7d41807078.png"/><Relationship Id="rId79" Type="http://schemas.openxmlformats.org/officeDocument/2006/relationships/image" Target="../media/a4bfac862bdd54046b6b3426ee4e4dab79.png"/><Relationship Id="rId80" Type="http://schemas.openxmlformats.org/officeDocument/2006/relationships/image" Target="../media/0a8132f9dd319fcd8edccc460e80f77080.png"/><Relationship Id="rId81" Type="http://schemas.openxmlformats.org/officeDocument/2006/relationships/image" Target="../media/6496d426418250868347d95aace6f34b81.png"/><Relationship Id="rId82" Type="http://schemas.openxmlformats.org/officeDocument/2006/relationships/image" Target="../media/70a16105b11056ec13bd12df602af60d82.png"/><Relationship Id="rId83" Type="http://schemas.openxmlformats.org/officeDocument/2006/relationships/image" Target="../media/42dd518da52757835f1e608bfbc5367e83.png"/><Relationship Id="rId84" Type="http://schemas.openxmlformats.org/officeDocument/2006/relationships/image" Target="../media/53bab96b23591793127ec0c282bdcdc284.png"/><Relationship Id="rId85" Type="http://schemas.openxmlformats.org/officeDocument/2006/relationships/image" Target="../media/4c907c184d1b600a30f512d47972ad9185.png"/><Relationship Id="rId86" Type="http://schemas.openxmlformats.org/officeDocument/2006/relationships/image" Target="../media/1445ad7da6532c0d457cddea9ed4e4cb86.png"/><Relationship Id="rId87" Type="http://schemas.openxmlformats.org/officeDocument/2006/relationships/image" Target="../media/3b54f0be69532ae57c62950e89fce45d87.png"/><Relationship Id="rId88" Type="http://schemas.openxmlformats.org/officeDocument/2006/relationships/image" Target="../media/845c2f22710f026db16c5b62af74a45988.png"/><Relationship Id="rId89" Type="http://schemas.openxmlformats.org/officeDocument/2006/relationships/image" Target="../media/a3c0f3736b34c8c15e6d6ad53e9bb80289.png"/><Relationship Id="rId90" Type="http://schemas.openxmlformats.org/officeDocument/2006/relationships/image" Target="../media/4d4c740f726499b5932ad886c171235790.png"/><Relationship Id="rId91" Type="http://schemas.openxmlformats.org/officeDocument/2006/relationships/image" Target="../media/3e0036b8ae2402bdec11c58e2aeffaca91.png"/><Relationship Id="rId92" Type="http://schemas.openxmlformats.org/officeDocument/2006/relationships/image" Target="../media/6f45aeeb9133b66694a44afb471a862792.png"/><Relationship Id="rId93" Type="http://schemas.openxmlformats.org/officeDocument/2006/relationships/image" Target="../media/9fbc47e26a6618223765c82fd05a2ec993.png"/><Relationship Id="rId94" Type="http://schemas.openxmlformats.org/officeDocument/2006/relationships/image" Target="../media/9c1ad8306d9216e4cef2f7956793c71194.png"/><Relationship Id="rId95" Type="http://schemas.openxmlformats.org/officeDocument/2006/relationships/image" Target="../media/0c3ebe3139dcf8db282c5faf22f50bfe95.png"/><Relationship Id="rId96" Type="http://schemas.openxmlformats.org/officeDocument/2006/relationships/image" Target="../media/38159c84857630be456e52f72f59e34d96.png"/><Relationship Id="rId97" Type="http://schemas.openxmlformats.org/officeDocument/2006/relationships/image" Target="../media/e2e132147a60af898e02c226fe518b7f97.png"/><Relationship Id="rId98" Type="http://schemas.openxmlformats.org/officeDocument/2006/relationships/image" Target="../media/6476c175bfeb3179400100e3586faa0a98.png"/><Relationship Id="rId99" Type="http://schemas.openxmlformats.org/officeDocument/2006/relationships/image" Target="../media/c11c36747de403cad88b2c3cf6d5c8ce99.png"/><Relationship Id="rId100" Type="http://schemas.openxmlformats.org/officeDocument/2006/relationships/image" Target="../media/db73e57d73e8b24fe6bd384b7070e363100.png"/><Relationship Id="rId101" Type="http://schemas.openxmlformats.org/officeDocument/2006/relationships/image" Target="../media/0f7b8fcacd0c0eed43660648a049a2bd101.png"/><Relationship Id="rId102" Type="http://schemas.openxmlformats.org/officeDocument/2006/relationships/image" Target="../media/4e2acb5a026a14d63fddc324c948a365102.png"/><Relationship Id="rId103" Type="http://schemas.openxmlformats.org/officeDocument/2006/relationships/image" Target="../media/14bff512e40997f1cc1810497481663c103.png"/><Relationship Id="rId104" Type="http://schemas.openxmlformats.org/officeDocument/2006/relationships/image" Target="../media/ca77ea643c4b21852d14e5eb02c1a1db104.png"/><Relationship Id="rId105" Type="http://schemas.openxmlformats.org/officeDocument/2006/relationships/image" Target="../media/81146efb97b92fbc24f96225a3c01bbe105.png"/><Relationship Id="rId106" Type="http://schemas.openxmlformats.org/officeDocument/2006/relationships/image" Target="../media/1100ce64c8736e63fd689f5b2360aee8106.png"/><Relationship Id="rId107" Type="http://schemas.openxmlformats.org/officeDocument/2006/relationships/image" Target="../media/95f06a38ec636506499affba090def7a107.png"/><Relationship Id="rId108" Type="http://schemas.openxmlformats.org/officeDocument/2006/relationships/image" Target="../media/728df2a97c54cf6f1ba8184a94c351ea108.png"/><Relationship Id="rId109" Type="http://schemas.openxmlformats.org/officeDocument/2006/relationships/image" Target="../media/61be9ddc058a8698e278eba5e0bcf8a8109.png"/><Relationship Id="rId110" Type="http://schemas.openxmlformats.org/officeDocument/2006/relationships/image" Target="../media/482fc161caa05a814f1fa5d3826a98d1110.png"/><Relationship Id="rId111" Type="http://schemas.openxmlformats.org/officeDocument/2006/relationships/image" Target="../media/978fa5e64ad627e2c2e87f9331c5ad07111.png"/><Relationship Id="rId112" Type="http://schemas.openxmlformats.org/officeDocument/2006/relationships/image" Target="../media/c23704c8b8f96a5187d6fca78a21ba79112.png"/><Relationship Id="rId113" Type="http://schemas.openxmlformats.org/officeDocument/2006/relationships/image" Target="../media/9d5192eff29273763f14c3a451d5ce1c113.png"/><Relationship Id="rId114" Type="http://schemas.openxmlformats.org/officeDocument/2006/relationships/image" Target="../media/bb93a33ca54f2b528666483d62a8ed80114.png"/><Relationship Id="rId115" Type="http://schemas.openxmlformats.org/officeDocument/2006/relationships/image" Target="../media/b53d0d2ae41997330ff462683c5200c6115.png"/><Relationship Id="rId116" Type="http://schemas.openxmlformats.org/officeDocument/2006/relationships/image" Target="../media/f9fd109be75f0f99537ce01b431fbfab116.png"/><Relationship Id="rId117" Type="http://schemas.openxmlformats.org/officeDocument/2006/relationships/image" Target="../media/5ad8ebca719c5201b5d0be661646edc6117.png"/><Relationship Id="rId118" Type="http://schemas.openxmlformats.org/officeDocument/2006/relationships/image" Target="../media/e0bee2e5c7aa594c0432c2257093e753118.png"/><Relationship Id="rId119" Type="http://schemas.openxmlformats.org/officeDocument/2006/relationships/image" Target="../media/e40109d0ca4e740155cabec73dc9eb5c119.png"/><Relationship Id="rId120" Type="http://schemas.openxmlformats.org/officeDocument/2006/relationships/image" Target="../media/6a1863f013c0ca374368710a20605559120.png"/><Relationship Id="rId121" Type="http://schemas.openxmlformats.org/officeDocument/2006/relationships/image" Target="../media/9109a1208f504f91dd676b6e59bfc143121.png"/><Relationship Id="rId122" Type="http://schemas.openxmlformats.org/officeDocument/2006/relationships/image" Target="../media/70b3c6f6b556e96f16e0aab5080c40f4122.png"/><Relationship Id="rId123" Type="http://schemas.openxmlformats.org/officeDocument/2006/relationships/image" Target="../media/e7463c8c82b5e6cb3c22961ab46d080c123.png"/><Relationship Id="rId124" Type="http://schemas.openxmlformats.org/officeDocument/2006/relationships/image" Target="../media/b69c1fe33869a7584eb86d253e70d90d124.png"/><Relationship Id="rId125" Type="http://schemas.openxmlformats.org/officeDocument/2006/relationships/image" Target="../media/41ad60730f637810c3e0018ac876d6d2125.png"/><Relationship Id="rId126" Type="http://schemas.openxmlformats.org/officeDocument/2006/relationships/image" Target="../media/14f5e968c538f800ff143728b13d7805126.png"/><Relationship Id="rId127" Type="http://schemas.openxmlformats.org/officeDocument/2006/relationships/image" Target="../media/99b2ea2d5e5092ab3a0c571d2074bf3e127.png"/><Relationship Id="rId128" Type="http://schemas.openxmlformats.org/officeDocument/2006/relationships/image" Target="../media/f95d9c7cea512da2c4b7be8421a57fbb128.png"/><Relationship Id="rId129" Type="http://schemas.openxmlformats.org/officeDocument/2006/relationships/image" Target="../media/4c8f755bc0fd33394f48f6afea14f32f129.png"/><Relationship Id="rId130" Type="http://schemas.openxmlformats.org/officeDocument/2006/relationships/image" Target="../media/bebf4177a9dcca00c0b1858b393d9e43130.png"/><Relationship Id="rId131" Type="http://schemas.openxmlformats.org/officeDocument/2006/relationships/image" Target="../media/25aeb41bd1a1b80d1d68c0bb8d0a48be131.png"/><Relationship Id="rId132" Type="http://schemas.openxmlformats.org/officeDocument/2006/relationships/image" Target="../media/89f703f5a5389c7547c985981969a8d2132.png"/><Relationship Id="rId133" Type="http://schemas.openxmlformats.org/officeDocument/2006/relationships/image" Target="../media/8e4e68420e4d167dea291eb1a6df0d2d133.png"/><Relationship Id="rId134" Type="http://schemas.openxmlformats.org/officeDocument/2006/relationships/image" Target="../media/c5ea75cc85274b1e2cdccb0430278efc134.png"/><Relationship Id="rId135" Type="http://schemas.openxmlformats.org/officeDocument/2006/relationships/image" Target="../media/f9a4644c97239d7f2cfe1d017b6f2e88135.png"/><Relationship Id="rId136" Type="http://schemas.openxmlformats.org/officeDocument/2006/relationships/image" Target="../media/3eab038834fb7c4437f5d6da224f6ee8136.png"/><Relationship Id="rId137" Type="http://schemas.openxmlformats.org/officeDocument/2006/relationships/image" Target="../media/db8cc43eabd594ed5e45a5f196983bef137.png"/><Relationship Id="rId138" Type="http://schemas.openxmlformats.org/officeDocument/2006/relationships/image" Target="../media/55ca6774a98771c4828cf52830d9c3bd138.png"/><Relationship Id="rId139" Type="http://schemas.openxmlformats.org/officeDocument/2006/relationships/image" Target="../media/b814743cd6fa3ee177597a08967f59b4139.png"/><Relationship Id="rId140" Type="http://schemas.openxmlformats.org/officeDocument/2006/relationships/image" Target="../media/a7c1cc16260db5efb613a539db255caf140.png"/><Relationship Id="rId141" Type="http://schemas.openxmlformats.org/officeDocument/2006/relationships/image" Target="../media/be6b1b0bcabee36e4ae5186992dce978141.png"/><Relationship Id="rId142" Type="http://schemas.openxmlformats.org/officeDocument/2006/relationships/image" Target="../media/34735ebe91443957b25444e7d40d7ade142.png"/><Relationship Id="rId143" Type="http://schemas.openxmlformats.org/officeDocument/2006/relationships/image" Target="../media/c306bbaf1cee9236913fd0b3b29e1cc3143.png"/><Relationship Id="rId144" Type="http://schemas.openxmlformats.org/officeDocument/2006/relationships/image" Target="../media/26de114a26970548ce6cb3e651ffa559144.png"/><Relationship Id="rId145" Type="http://schemas.openxmlformats.org/officeDocument/2006/relationships/image" Target="../media/5df30733f4c7113d3e58cb7c41792890145.png"/><Relationship Id="rId146" Type="http://schemas.openxmlformats.org/officeDocument/2006/relationships/image" Target="../media/3cf654839701f7d48949a67736266cbb146.png"/><Relationship Id="rId147" Type="http://schemas.openxmlformats.org/officeDocument/2006/relationships/image" Target="../media/e4be03bd8094d1530af959a861bff60c147.png"/><Relationship Id="rId148" Type="http://schemas.openxmlformats.org/officeDocument/2006/relationships/image" Target="../media/76e46998253efd90dfbc9237432a648c148.png"/><Relationship Id="rId149" Type="http://schemas.openxmlformats.org/officeDocument/2006/relationships/image" Target="../media/d0e73862515e141bdfe4aa84f973b119149.png"/><Relationship Id="rId150" Type="http://schemas.openxmlformats.org/officeDocument/2006/relationships/image" Target="../media/1879a0455c99c2b2e22b3c57a79f7ebe150.png"/><Relationship Id="rId151" Type="http://schemas.openxmlformats.org/officeDocument/2006/relationships/image" Target="../media/8058a43501e45aa78c9f90fe98fa810e151.png"/><Relationship Id="rId152" Type="http://schemas.openxmlformats.org/officeDocument/2006/relationships/image" Target="../media/e98cb406085c5c6ed8576a2f5a1b5f4f152.png"/><Relationship Id="rId153" Type="http://schemas.openxmlformats.org/officeDocument/2006/relationships/image" Target="../media/47bac5fc74ecdcff0ffe0c80456fd469153.png"/><Relationship Id="rId154" Type="http://schemas.openxmlformats.org/officeDocument/2006/relationships/image" Target="../media/b6188033fe27cbbcf78c4a4d4d4a1f26154.png"/><Relationship Id="rId155" Type="http://schemas.openxmlformats.org/officeDocument/2006/relationships/image" Target="../media/3241e056ab4d9aa14497b0dacbb53309155.png"/><Relationship Id="rId156" Type="http://schemas.openxmlformats.org/officeDocument/2006/relationships/image" Target="../media/b181ba3ae6ce15bfd0ea019a6837bd25156.png"/><Relationship Id="rId157" Type="http://schemas.openxmlformats.org/officeDocument/2006/relationships/image" Target="../media/3d85654398f60745926f6447f4599556157.png"/><Relationship Id="rId158" Type="http://schemas.openxmlformats.org/officeDocument/2006/relationships/image" Target="../media/6f257f92b124a5f5beb4c3b667e67222158.png"/><Relationship Id="rId159" Type="http://schemas.openxmlformats.org/officeDocument/2006/relationships/image" Target="../media/6066cb4fb054b4bf4a5f81c7e554f3a5159.png"/><Relationship Id="rId160" Type="http://schemas.openxmlformats.org/officeDocument/2006/relationships/image" Target="../media/08a14dce58f695f818ba017667c60442160.png"/><Relationship Id="rId161" Type="http://schemas.openxmlformats.org/officeDocument/2006/relationships/image" Target="../media/497e66a98db02620065bb25f21823738161.png"/><Relationship Id="rId162" Type="http://schemas.openxmlformats.org/officeDocument/2006/relationships/image" Target="../media/2a375f478f929a4ec107d02443e50a29162.png"/><Relationship Id="rId163" Type="http://schemas.openxmlformats.org/officeDocument/2006/relationships/image" Target="../media/a2901cf3e9869d1f47432a567ac27f80163.png"/><Relationship Id="rId164" Type="http://schemas.openxmlformats.org/officeDocument/2006/relationships/image" Target="../media/72265ab6ba845d7bcbf424fb061ddb2b164.png"/><Relationship Id="rId165" Type="http://schemas.openxmlformats.org/officeDocument/2006/relationships/image" Target="../media/139850948585f75ac931b1f6899dad5d165.png"/><Relationship Id="rId166" Type="http://schemas.openxmlformats.org/officeDocument/2006/relationships/image" Target="../media/be8215ff84e912d2c5f1a6840ab77cc9166.png"/><Relationship Id="rId167" Type="http://schemas.openxmlformats.org/officeDocument/2006/relationships/image" Target="../media/85bba3d3be9510d4a6ec1dd042cb7fb1167.png"/><Relationship Id="rId168" Type="http://schemas.openxmlformats.org/officeDocument/2006/relationships/image" Target="../media/f90eb31818b1aa7944bd0ac317961aaf168.png"/><Relationship Id="rId169" Type="http://schemas.openxmlformats.org/officeDocument/2006/relationships/image" Target="../media/a891c0a75fbf8c0789a8c2bc20c12218169.png"/><Relationship Id="rId170" Type="http://schemas.openxmlformats.org/officeDocument/2006/relationships/image" Target="../media/42a6526d679b79312ab81ffef412f18e170.png"/><Relationship Id="rId171" Type="http://schemas.openxmlformats.org/officeDocument/2006/relationships/image" Target="../media/009007ca779d16eaf38b3dbf36d6ed6f171.png"/><Relationship Id="rId172" Type="http://schemas.openxmlformats.org/officeDocument/2006/relationships/image" Target="../media/70ff2f208c0e146481d6ebe46f1a1512172.png"/><Relationship Id="rId173" Type="http://schemas.openxmlformats.org/officeDocument/2006/relationships/image" Target="../media/fc7a883246ca6d40e6d32324385ec470173.png"/><Relationship Id="rId174" Type="http://schemas.openxmlformats.org/officeDocument/2006/relationships/image" Target="../media/b02bb2431b61fba511e6ca11dca7d6ea174.png"/><Relationship Id="rId175" Type="http://schemas.openxmlformats.org/officeDocument/2006/relationships/image" Target="../media/4ebd4311293bbd49975157fc73473cca175.png"/><Relationship Id="rId176" Type="http://schemas.openxmlformats.org/officeDocument/2006/relationships/image" Target="../media/130d383f7d28e2af9305bd0ee1a03302176.png"/><Relationship Id="rId177" Type="http://schemas.openxmlformats.org/officeDocument/2006/relationships/image" Target="../media/8032bb1730bd87bca517761327916ccf177.png"/><Relationship Id="rId178" Type="http://schemas.openxmlformats.org/officeDocument/2006/relationships/image" Target="../media/ff60a51552eb2858e7f9d9f11330aed6178.png"/><Relationship Id="rId179" Type="http://schemas.openxmlformats.org/officeDocument/2006/relationships/image" Target="../media/1139dfd62779387a6f21cfce4a3dd30c179.png"/><Relationship Id="rId180" Type="http://schemas.openxmlformats.org/officeDocument/2006/relationships/image" Target="../media/2c850a69a375b41b2bcdfd5a8ed8ae85180.png"/><Relationship Id="rId181" Type="http://schemas.openxmlformats.org/officeDocument/2006/relationships/image" Target="../media/286c85d167fec00e32e1f226680386ca181.png"/><Relationship Id="rId182" Type="http://schemas.openxmlformats.org/officeDocument/2006/relationships/image" Target="../media/f784dfa3aab6f4c343f6177485433f78182.png"/><Relationship Id="rId183" Type="http://schemas.openxmlformats.org/officeDocument/2006/relationships/image" Target="../media/ee0d38a7c845761ef715e650f1e70032183.png"/><Relationship Id="rId184" Type="http://schemas.openxmlformats.org/officeDocument/2006/relationships/image" Target="../media/c2c31254396098d2e0bce72330b29c43184.png"/><Relationship Id="rId185" Type="http://schemas.openxmlformats.org/officeDocument/2006/relationships/image" Target="../media/cb27cf5192380e08f8efefa8aab46e9f185.png"/><Relationship Id="rId186" Type="http://schemas.openxmlformats.org/officeDocument/2006/relationships/image" Target="../media/16d36d9d50b1e2ee47db830e5d895a68186.png"/><Relationship Id="rId187" Type="http://schemas.openxmlformats.org/officeDocument/2006/relationships/image" Target="../media/749414d379310b83f82d89a37c25acdb187.png"/><Relationship Id="rId188" Type="http://schemas.openxmlformats.org/officeDocument/2006/relationships/image" Target="../media/d98defabe189da02366edbcd9c83f27a188.png"/><Relationship Id="rId189" Type="http://schemas.openxmlformats.org/officeDocument/2006/relationships/image" Target="../media/40d738ba2e0b263e7e9adc12fe70f9bc189.png"/><Relationship Id="rId190" Type="http://schemas.openxmlformats.org/officeDocument/2006/relationships/image" Target="../media/9d6400c2656d90f495f43ada1824de15190.png"/><Relationship Id="rId191" Type="http://schemas.openxmlformats.org/officeDocument/2006/relationships/image" Target="../media/49e3d92dda7150803d66b846b8d4149f191.png"/><Relationship Id="rId192" Type="http://schemas.openxmlformats.org/officeDocument/2006/relationships/image" Target="../media/bf3d7375bca9982bcf8ef40e583c2194192.png"/><Relationship Id="rId193" Type="http://schemas.openxmlformats.org/officeDocument/2006/relationships/image" Target="../media/eaae41a812d580bef267fcfb0c83ffdc193.png"/><Relationship Id="rId194" Type="http://schemas.openxmlformats.org/officeDocument/2006/relationships/image" Target="../media/c7bd362b0d65f509be7e1cbd0b85679d194.png"/><Relationship Id="rId195" Type="http://schemas.openxmlformats.org/officeDocument/2006/relationships/image" Target="../media/d57fe8ecf579ee0a22ddf7779923ba36195.png"/><Relationship Id="rId196" Type="http://schemas.openxmlformats.org/officeDocument/2006/relationships/image" Target="../media/9058527ba6a58871e7ce527172f96f92196.png"/><Relationship Id="rId197" Type="http://schemas.openxmlformats.org/officeDocument/2006/relationships/image" Target="../media/21bf23c204cd8ca08bba9662c208a153197.png"/><Relationship Id="rId198" Type="http://schemas.openxmlformats.org/officeDocument/2006/relationships/image" Target="../media/dd2c66fa8eee925f07af12563761f34d198.png"/><Relationship Id="rId199" Type="http://schemas.openxmlformats.org/officeDocument/2006/relationships/image" Target="../media/8f2a9e4a6ee4ba39bd8b34292e7b03ff199.png"/><Relationship Id="rId200" Type="http://schemas.openxmlformats.org/officeDocument/2006/relationships/image" Target="../media/ea4e89838bdeb4da00e7fec830614cd2200.png"/><Relationship Id="rId201" Type="http://schemas.openxmlformats.org/officeDocument/2006/relationships/image" Target="../media/198f12fee350836e293991f3e2c733f5201.png"/><Relationship Id="rId202" Type="http://schemas.openxmlformats.org/officeDocument/2006/relationships/image" Target="../media/8e879827a8f1045f05ba655a910d4905202.png"/><Relationship Id="rId203" Type="http://schemas.openxmlformats.org/officeDocument/2006/relationships/image" Target="../media/0cfbe60659bdc7111f7769f1fffef0bf203.png"/><Relationship Id="rId204" Type="http://schemas.openxmlformats.org/officeDocument/2006/relationships/image" Target="../media/1b2d92398238a1a24fd6ea104b222441204.png"/><Relationship Id="rId205" Type="http://schemas.openxmlformats.org/officeDocument/2006/relationships/image" Target="../media/9d7332f69b9faff70ab99e30c84b3ee1205.png"/><Relationship Id="rId206" Type="http://schemas.openxmlformats.org/officeDocument/2006/relationships/image" Target="../media/8ac5f1d4643cdfe9f4743b8fee946f45206.png"/><Relationship Id="rId207" Type="http://schemas.openxmlformats.org/officeDocument/2006/relationships/image" Target="../media/8d67935e4ca28ad97d9f8b7cd34b2ce6207.png"/><Relationship Id="rId208" Type="http://schemas.openxmlformats.org/officeDocument/2006/relationships/image" Target="../media/0d63fa3f9a8a144ce371786929ad2069208.png"/><Relationship Id="rId209" Type="http://schemas.openxmlformats.org/officeDocument/2006/relationships/image" Target="../media/14cbf9558d76a31fb749956a482fb120209.png"/><Relationship Id="rId210" Type="http://schemas.openxmlformats.org/officeDocument/2006/relationships/image" Target="../media/28eda4be540f4d7f975680b5f9bf885a210.png"/><Relationship Id="rId211" Type="http://schemas.openxmlformats.org/officeDocument/2006/relationships/image" Target="../media/ff164eebd7d9fe625b9606470fb5f2ca211.png"/><Relationship Id="rId212" Type="http://schemas.openxmlformats.org/officeDocument/2006/relationships/image" Target="../media/7a9ae042e8b5e8b3ce3622be9465fb70212.png"/><Relationship Id="rId213" Type="http://schemas.openxmlformats.org/officeDocument/2006/relationships/image" Target="../media/5d9761dd728ba55cc3ce48f38ed8490d213.png"/><Relationship Id="rId214" Type="http://schemas.openxmlformats.org/officeDocument/2006/relationships/image" Target="../media/e3c8b1faeef292d351f070d67a4d7772214.png"/><Relationship Id="rId215" Type="http://schemas.openxmlformats.org/officeDocument/2006/relationships/image" Target="../media/41549838ece0c5d524e3de2a90efde2a215.png"/><Relationship Id="rId216" Type="http://schemas.openxmlformats.org/officeDocument/2006/relationships/image" Target="../media/73d64aa6c7fbf38b7d1bebb5a9f62eee216.png"/><Relationship Id="rId217" Type="http://schemas.openxmlformats.org/officeDocument/2006/relationships/image" Target="../media/503021a3904d85c3ebd926e10bd151ef217.png"/><Relationship Id="rId218" Type="http://schemas.openxmlformats.org/officeDocument/2006/relationships/image" Target="../media/b5bcfaf5e6f64bf92fb9342314dbfac8218.png"/><Relationship Id="rId219" Type="http://schemas.openxmlformats.org/officeDocument/2006/relationships/image" Target="../media/add0c0995e16c8baea4fd6d7c9f9b987219.png"/><Relationship Id="rId220" Type="http://schemas.openxmlformats.org/officeDocument/2006/relationships/image" Target="../media/192ce3ec007a0182f4a01b5dd5c35595220.png"/><Relationship Id="rId221" Type="http://schemas.openxmlformats.org/officeDocument/2006/relationships/image" Target="../media/5ad00c8507323a90a7e71cfd54ea7aae221.png"/><Relationship Id="rId222" Type="http://schemas.openxmlformats.org/officeDocument/2006/relationships/image" Target="../media/a56eb3bfbf9121bd49fce7ca926b2298222.png"/><Relationship Id="rId223" Type="http://schemas.openxmlformats.org/officeDocument/2006/relationships/image" Target="../media/3e61571b620bb21aed53c1fc30dcaea6223.png"/><Relationship Id="rId224" Type="http://schemas.openxmlformats.org/officeDocument/2006/relationships/image" Target="../media/2b2953c166d67ef151910bd88967e9ff224.png"/><Relationship Id="rId225" Type="http://schemas.openxmlformats.org/officeDocument/2006/relationships/image" Target="../media/fa4bc092b824184c2f4ef13765b0b328225.png"/><Relationship Id="rId226" Type="http://schemas.openxmlformats.org/officeDocument/2006/relationships/image" Target="../media/dd84f5bf805b8d4e0a5757123bc27c8b226.png"/><Relationship Id="rId227" Type="http://schemas.openxmlformats.org/officeDocument/2006/relationships/image" Target="../media/5216b67c2ed5fc4362431a9bcfae622d227.png"/><Relationship Id="rId228" Type="http://schemas.openxmlformats.org/officeDocument/2006/relationships/image" Target="../media/8406799c57268240f7115eebf3987ccc228.png"/><Relationship Id="rId229" Type="http://schemas.openxmlformats.org/officeDocument/2006/relationships/image" Target="../media/e87ddfd6a08f34b6c95628ad07144ddf229.png"/><Relationship Id="rId230" Type="http://schemas.openxmlformats.org/officeDocument/2006/relationships/image" Target="../media/27db3e8785bbb3f56c4ab07b88749107230.png"/><Relationship Id="rId231" Type="http://schemas.openxmlformats.org/officeDocument/2006/relationships/image" Target="../media/6d257988e2c3bdedd6ada6bd8b090eb6231.png"/><Relationship Id="rId232" Type="http://schemas.openxmlformats.org/officeDocument/2006/relationships/image" Target="../media/85dd66cfcee77fec6e91335305a9398d232.png"/><Relationship Id="rId233" Type="http://schemas.openxmlformats.org/officeDocument/2006/relationships/image" Target="../media/b7b29c25a5ebbd26a0dea1f7adbdc7cb233.png"/><Relationship Id="rId234" Type="http://schemas.openxmlformats.org/officeDocument/2006/relationships/image" Target="../media/10efc0d31b4fddfe743b2882233ab459234.png"/><Relationship Id="rId235" Type="http://schemas.openxmlformats.org/officeDocument/2006/relationships/image" Target="../media/49fcfaaa5342152a5bdda1dd2507805d235.png"/><Relationship Id="rId236" Type="http://schemas.openxmlformats.org/officeDocument/2006/relationships/image" Target="../media/cfd114463f3165cba1b0218136eb6337236.png"/><Relationship Id="rId237" Type="http://schemas.openxmlformats.org/officeDocument/2006/relationships/image" Target="../media/4026d7ad15517b12e9ff95ca299d42a9237.png"/><Relationship Id="rId238" Type="http://schemas.openxmlformats.org/officeDocument/2006/relationships/image" Target="../media/58f01d165f3db7cdcfce7cf5305ef8e7238.png"/><Relationship Id="rId239" Type="http://schemas.openxmlformats.org/officeDocument/2006/relationships/image" Target="../media/037362b625b32f52ce264a817be3902b239.png"/><Relationship Id="rId240" Type="http://schemas.openxmlformats.org/officeDocument/2006/relationships/image" Target="../media/fa3cf7eb529aa816224e6562c103195c240.png"/><Relationship Id="rId241" Type="http://schemas.openxmlformats.org/officeDocument/2006/relationships/image" Target="../media/862f28efda411543e9652558bf6a7973241.png"/><Relationship Id="rId242" Type="http://schemas.openxmlformats.org/officeDocument/2006/relationships/image" Target="../media/a75cf49745fae870af897b80f1bccfdc242.png"/><Relationship Id="rId243" Type="http://schemas.openxmlformats.org/officeDocument/2006/relationships/image" Target="../media/716b2ea6eeb3911eeb5648237ab86ead243.png"/><Relationship Id="rId244" Type="http://schemas.openxmlformats.org/officeDocument/2006/relationships/image" Target="../media/6577b6a3ae0440bcdc01f87f320da893244.png"/><Relationship Id="rId245" Type="http://schemas.openxmlformats.org/officeDocument/2006/relationships/image" Target="../media/afd9d2241eb37d9e5e9e2bb6b447d900245.png"/><Relationship Id="rId246" Type="http://schemas.openxmlformats.org/officeDocument/2006/relationships/image" Target="../media/a19f48a1076222583978ebc7e7cdb312246.png"/><Relationship Id="rId247" Type="http://schemas.openxmlformats.org/officeDocument/2006/relationships/image" Target="../media/f4d30904db60e519a95d7de0439f6f47247.png"/><Relationship Id="rId248" Type="http://schemas.openxmlformats.org/officeDocument/2006/relationships/image" Target="../media/a476b7853b83c992ee083d2fdec4387b248.png"/><Relationship Id="rId249" Type="http://schemas.openxmlformats.org/officeDocument/2006/relationships/image" Target="../media/3de7597096f8eddb1c5bcb4341c20b0b249.png"/><Relationship Id="rId250" Type="http://schemas.openxmlformats.org/officeDocument/2006/relationships/image" Target="../media/90f8a79d98da44f778fdc62cadf8b91b250.png"/><Relationship Id="rId251" Type="http://schemas.openxmlformats.org/officeDocument/2006/relationships/image" Target="../media/e9bf45a35930c78c79f18fe606aea3cb251.png"/><Relationship Id="rId252" Type="http://schemas.openxmlformats.org/officeDocument/2006/relationships/image" Target="../media/45a3d7ebf8be92f9c0108b7165b7e4e7252.png"/><Relationship Id="rId253" Type="http://schemas.openxmlformats.org/officeDocument/2006/relationships/image" Target="../media/6a2a90454106dddc72d348e21c103bed253.png"/><Relationship Id="rId254" Type="http://schemas.openxmlformats.org/officeDocument/2006/relationships/image" Target="../media/55e9bd0153d2e913c902297ceb4d80da254.png"/><Relationship Id="rId255" Type="http://schemas.openxmlformats.org/officeDocument/2006/relationships/image" Target="../media/75c20856aebd781aa3ab0a6857240d50255.png"/><Relationship Id="rId256" Type="http://schemas.openxmlformats.org/officeDocument/2006/relationships/image" Target="../media/e2bf3374d8b7e17556ac31431fa02d22256.png"/><Relationship Id="rId257" Type="http://schemas.openxmlformats.org/officeDocument/2006/relationships/image" Target="../media/b550b24461976cd2ff21487383da6d27257.png"/><Relationship Id="rId258" Type="http://schemas.openxmlformats.org/officeDocument/2006/relationships/image" Target="../media/7adc8d11fd70be4eb665750201f57d1b258.png"/><Relationship Id="rId259" Type="http://schemas.openxmlformats.org/officeDocument/2006/relationships/image" Target="../media/918421d57241561b52dbfd27ef43d6a7259.png"/><Relationship Id="rId260" Type="http://schemas.openxmlformats.org/officeDocument/2006/relationships/image" Target="../media/a0dbcfd3778a06fd2811148b25a8a540260.png"/><Relationship Id="rId261" Type="http://schemas.openxmlformats.org/officeDocument/2006/relationships/image" Target="../media/4496df0b749c50687e858135b95a36d2261.png"/><Relationship Id="rId262" Type="http://schemas.openxmlformats.org/officeDocument/2006/relationships/image" Target="../media/3dfd1a8ae59717474eb1554e45b7ee9e262.png"/><Relationship Id="rId263" Type="http://schemas.openxmlformats.org/officeDocument/2006/relationships/image" Target="../media/e4ef462c3bb804dd6fe6a4f0a97e74d2263.png"/><Relationship Id="rId264" Type="http://schemas.openxmlformats.org/officeDocument/2006/relationships/image" Target="../media/42e36f309c96df96bb5842bed25d8664264.png"/><Relationship Id="rId265" Type="http://schemas.openxmlformats.org/officeDocument/2006/relationships/image" Target="../media/25c374b9555326646db66ae3c7b7a26d265.png"/><Relationship Id="rId266" Type="http://schemas.openxmlformats.org/officeDocument/2006/relationships/image" Target="../media/1612160eff5b19db2a2ce894490902b0266.png"/><Relationship Id="rId267" Type="http://schemas.openxmlformats.org/officeDocument/2006/relationships/image" Target="../media/26c12c1821d51b460f3f413129ef878c267.png"/><Relationship Id="rId268" Type="http://schemas.openxmlformats.org/officeDocument/2006/relationships/image" Target="../media/f3647734f0e33b2a99fa0a26af8e8060268.png"/><Relationship Id="rId269" Type="http://schemas.openxmlformats.org/officeDocument/2006/relationships/image" Target="../media/4ec832d85b486560b4f14058bd2b890b269.png"/><Relationship Id="rId270" Type="http://schemas.openxmlformats.org/officeDocument/2006/relationships/image" Target="../media/aeb8e2da85dfb000138a4120232ae924270.png"/><Relationship Id="rId271" Type="http://schemas.openxmlformats.org/officeDocument/2006/relationships/image" Target="../media/d7fb8bb5da5b2ba2fd841ff49477849b271.png"/><Relationship Id="rId272" Type="http://schemas.openxmlformats.org/officeDocument/2006/relationships/image" Target="../media/13608cc4194b0fb3b39526fc5384749c272.png"/><Relationship Id="rId273" Type="http://schemas.openxmlformats.org/officeDocument/2006/relationships/image" Target="../media/5b68d5aad46f130776ad65990d5b0f73273.png"/><Relationship Id="rId274" Type="http://schemas.openxmlformats.org/officeDocument/2006/relationships/image" Target="../media/444350429976904876c23796bca7b88d274.png"/><Relationship Id="rId275" Type="http://schemas.openxmlformats.org/officeDocument/2006/relationships/image" Target="../media/62b2e0075da96b4b29016cba2c966b0f275.png"/><Relationship Id="rId276" Type="http://schemas.openxmlformats.org/officeDocument/2006/relationships/image" Target="../media/be3cbac86a4cf98655b47d5296fcfdde276.png"/><Relationship Id="rId277" Type="http://schemas.openxmlformats.org/officeDocument/2006/relationships/image" Target="../media/cb11cdbdad60b84ea0920a0d963698d1277.png"/><Relationship Id="rId278" Type="http://schemas.openxmlformats.org/officeDocument/2006/relationships/image" Target="../media/add14e1b73f83b2d291a6d7514982bce278.png"/><Relationship Id="rId279" Type="http://schemas.openxmlformats.org/officeDocument/2006/relationships/image" Target="../media/d44c6112b50cce2e7876da515edf5e25279.png"/><Relationship Id="rId280" Type="http://schemas.openxmlformats.org/officeDocument/2006/relationships/image" Target="../media/c9696d6d309e19cb04eee23144dd8e45280.png"/><Relationship Id="rId281" Type="http://schemas.openxmlformats.org/officeDocument/2006/relationships/image" Target="../media/891b09a69ae8b56dae4f494f20c2b830281.png"/><Relationship Id="rId282" Type="http://schemas.openxmlformats.org/officeDocument/2006/relationships/image" Target="../media/610c1371c67d278df86999620a941359282.png"/><Relationship Id="rId283" Type="http://schemas.openxmlformats.org/officeDocument/2006/relationships/image" Target="../media/c1562a3e8afe7930cb28a024834bf422283.png"/><Relationship Id="rId284" Type="http://schemas.openxmlformats.org/officeDocument/2006/relationships/image" Target="../media/0bfad62dfd3d26e0cfa488a09b6b08c3284.png"/><Relationship Id="rId285" Type="http://schemas.openxmlformats.org/officeDocument/2006/relationships/image" Target="../media/d7e15570f83fb6357279bf0ce0f4ccbb285.png"/><Relationship Id="rId286" Type="http://schemas.openxmlformats.org/officeDocument/2006/relationships/image" Target="../media/67c14b68ee5f069b8e47694bff84ac80286.png"/><Relationship Id="rId287" Type="http://schemas.openxmlformats.org/officeDocument/2006/relationships/image" Target="../media/4ec1229bc4fae420a20d5f23f405f6df287.png"/><Relationship Id="rId288" Type="http://schemas.openxmlformats.org/officeDocument/2006/relationships/image" Target="../media/95b4f57c01d4e6d97d6f46a96a2a1ba2288.png"/><Relationship Id="rId289" Type="http://schemas.openxmlformats.org/officeDocument/2006/relationships/image" Target="../media/63094114a1a5a2b78abf0ed2b14b63b9289.png"/><Relationship Id="rId290" Type="http://schemas.openxmlformats.org/officeDocument/2006/relationships/image" Target="../media/3c53e231cab789455177c14ea1509527290.png"/><Relationship Id="rId291" Type="http://schemas.openxmlformats.org/officeDocument/2006/relationships/image" Target="../media/bf95fbd4d2da01572767070aefa58c1a291.png"/><Relationship Id="rId292" Type="http://schemas.openxmlformats.org/officeDocument/2006/relationships/image" Target="../media/dd29dd7273cb8fc206188fc4de724a94292.png"/><Relationship Id="rId293" Type="http://schemas.openxmlformats.org/officeDocument/2006/relationships/image" Target="../media/26df736cab53bcf0e0475a96d255935e293.png"/><Relationship Id="rId294" Type="http://schemas.openxmlformats.org/officeDocument/2006/relationships/image" Target="../media/6c5789fc32fb730b56adfcc5888b9a07294.png"/><Relationship Id="rId295" Type="http://schemas.openxmlformats.org/officeDocument/2006/relationships/image" Target="../media/af32621a135ef4aaf3de01821acd8cb9295.png"/><Relationship Id="rId296" Type="http://schemas.openxmlformats.org/officeDocument/2006/relationships/image" Target="../media/28343ae7184856c11161b5cf0f397edd296.png"/><Relationship Id="rId297" Type="http://schemas.openxmlformats.org/officeDocument/2006/relationships/image" Target="../media/4f612a4247277096779c5498b83451f9297.png"/><Relationship Id="rId298" Type="http://schemas.openxmlformats.org/officeDocument/2006/relationships/image" Target="../media/6d4fc07e37cf49722d0d89a5dbfb1242298.png"/></Relationships>
</file>

<file path=xl/drawings/drawing1.xml><?xml version="1.0" encoding="utf-8"?>
<xdr:wsDr xmlns:xdr="http://schemas.openxmlformats.org/drawingml/2006/spreadsheetDrawing" xmlns:a="http://schemas.openxmlformats.org/drawingml/2006/main">
  <xdr:oneCellAnchor>
    <xdr:from>
      <xdr:col>0</xdr:col>
      <xdr:colOff>238125</xdr:colOff>
      <xdr:row>0</xdr:row>
      <xdr:rowOff>0</xdr:rowOff>
    </xdr:from>
    <xdr:ext cx="1190625" cy="1190625"/>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0</xdr:col>
      <xdr:colOff>47625</xdr:colOff>
      <xdr:row>8</xdr:row>
      <xdr:rowOff>47625</xdr:rowOff>
    </xdr:from>
    <xdr:ext cx="1428750" cy="1428750"/>
    <xdr:pic>
      <xdr:nvPicPr>
        <xdr:cNvPr id="2" name=""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0</xdr:col>
      <xdr:colOff>47625</xdr:colOff>
      <xdr:row>10</xdr:row>
      <xdr:rowOff>47625</xdr:rowOff>
    </xdr:from>
    <xdr:ext cx="1428750" cy="1428750"/>
    <xdr:pic>
      <xdr:nvPicPr>
        <xdr:cNvPr id="3" name=""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oneCellAnchor>
    <xdr:from>
      <xdr:col>0</xdr:col>
      <xdr:colOff>47625</xdr:colOff>
      <xdr:row>11</xdr:row>
      <xdr:rowOff>47625</xdr:rowOff>
    </xdr:from>
    <xdr:ext cx="1428750" cy="1428750"/>
    <xdr:pic>
      <xdr:nvPicPr>
        <xdr:cNvPr id="4" name="" descr=""/>
        <xdr:cNvPicPr>
          <a:picLocks noChangeAspect="1"/>
        </xdr:cNvPicPr>
      </xdr:nvPicPr>
      <xdr:blipFill>
        <a:blip xmlns:r="http://schemas.openxmlformats.org/officeDocument/2006/relationships" r:embed="rId4"/>
        <a:stretch>
          <a:fillRect/>
        </a:stretch>
      </xdr:blipFill>
      <xdr:spPr>
        <a:xfrm rot="0"/>
        <a:prstGeom prst="rect">
          <a:avLst/>
        </a:prstGeom>
      </xdr:spPr>
    </xdr:pic>
    <xdr:clientData/>
  </xdr:oneCellAnchor>
  <xdr:oneCellAnchor>
    <xdr:from>
      <xdr:col>0</xdr:col>
      <xdr:colOff>47625</xdr:colOff>
      <xdr:row>12</xdr:row>
      <xdr:rowOff>47625</xdr:rowOff>
    </xdr:from>
    <xdr:ext cx="1428750" cy="1428750"/>
    <xdr:pic>
      <xdr:nvPicPr>
        <xdr:cNvPr id="5" name="" descr=""/>
        <xdr:cNvPicPr>
          <a:picLocks noChangeAspect="1"/>
        </xdr:cNvPicPr>
      </xdr:nvPicPr>
      <xdr:blipFill>
        <a:blip xmlns:r="http://schemas.openxmlformats.org/officeDocument/2006/relationships" r:embed="rId5"/>
        <a:stretch>
          <a:fillRect/>
        </a:stretch>
      </xdr:blipFill>
      <xdr:spPr>
        <a:xfrm rot="0"/>
        <a:prstGeom prst="rect">
          <a:avLst/>
        </a:prstGeom>
      </xdr:spPr>
    </xdr:pic>
    <xdr:clientData/>
  </xdr:oneCellAnchor>
  <xdr:oneCellAnchor>
    <xdr:from>
      <xdr:col>0</xdr:col>
      <xdr:colOff>47625</xdr:colOff>
      <xdr:row>14</xdr:row>
      <xdr:rowOff>47625</xdr:rowOff>
    </xdr:from>
    <xdr:ext cx="1428750" cy="1428750"/>
    <xdr:pic>
      <xdr:nvPicPr>
        <xdr:cNvPr id="6" name="" descr=""/>
        <xdr:cNvPicPr>
          <a:picLocks noChangeAspect="1"/>
        </xdr:cNvPicPr>
      </xdr:nvPicPr>
      <xdr:blipFill>
        <a:blip xmlns:r="http://schemas.openxmlformats.org/officeDocument/2006/relationships" r:embed="rId6"/>
        <a:stretch>
          <a:fillRect/>
        </a:stretch>
      </xdr:blipFill>
      <xdr:spPr>
        <a:xfrm rot="0"/>
        <a:prstGeom prst="rect">
          <a:avLst/>
        </a:prstGeom>
      </xdr:spPr>
    </xdr:pic>
    <xdr:clientData/>
  </xdr:oneCellAnchor>
  <xdr:oneCellAnchor>
    <xdr:from>
      <xdr:col>0</xdr:col>
      <xdr:colOff>47625</xdr:colOff>
      <xdr:row>15</xdr:row>
      <xdr:rowOff>47625</xdr:rowOff>
    </xdr:from>
    <xdr:ext cx="1428750" cy="1428750"/>
    <xdr:pic>
      <xdr:nvPicPr>
        <xdr:cNvPr id="7" name="" descr=""/>
        <xdr:cNvPicPr>
          <a:picLocks noChangeAspect="1"/>
        </xdr:cNvPicPr>
      </xdr:nvPicPr>
      <xdr:blipFill>
        <a:blip xmlns:r="http://schemas.openxmlformats.org/officeDocument/2006/relationships" r:embed="rId7"/>
        <a:stretch>
          <a:fillRect/>
        </a:stretch>
      </xdr:blipFill>
      <xdr:spPr>
        <a:xfrm rot="0"/>
        <a:prstGeom prst="rect">
          <a:avLst/>
        </a:prstGeom>
      </xdr:spPr>
    </xdr:pic>
    <xdr:clientData/>
  </xdr:oneCellAnchor>
  <xdr:oneCellAnchor>
    <xdr:from>
      <xdr:col>0</xdr:col>
      <xdr:colOff>47625</xdr:colOff>
      <xdr:row>16</xdr:row>
      <xdr:rowOff>47625</xdr:rowOff>
    </xdr:from>
    <xdr:ext cx="1428750" cy="1428750"/>
    <xdr:pic>
      <xdr:nvPicPr>
        <xdr:cNvPr id="8" name="" descr=""/>
        <xdr:cNvPicPr>
          <a:picLocks noChangeAspect="1"/>
        </xdr:cNvPicPr>
      </xdr:nvPicPr>
      <xdr:blipFill>
        <a:blip xmlns:r="http://schemas.openxmlformats.org/officeDocument/2006/relationships" r:embed="rId8"/>
        <a:stretch>
          <a:fillRect/>
        </a:stretch>
      </xdr:blipFill>
      <xdr:spPr>
        <a:xfrm rot="0"/>
        <a:prstGeom prst="rect">
          <a:avLst/>
        </a:prstGeom>
      </xdr:spPr>
    </xdr:pic>
    <xdr:clientData/>
  </xdr:oneCellAnchor>
  <xdr:oneCellAnchor>
    <xdr:from>
      <xdr:col>0</xdr:col>
      <xdr:colOff>47625</xdr:colOff>
      <xdr:row>20</xdr:row>
      <xdr:rowOff>47625</xdr:rowOff>
    </xdr:from>
    <xdr:ext cx="1428750" cy="1428750"/>
    <xdr:pic>
      <xdr:nvPicPr>
        <xdr:cNvPr id="9" name="" descr=""/>
        <xdr:cNvPicPr>
          <a:picLocks noChangeAspect="1"/>
        </xdr:cNvPicPr>
      </xdr:nvPicPr>
      <xdr:blipFill>
        <a:blip xmlns:r="http://schemas.openxmlformats.org/officeDocument/2006/relationships" r:embed="rId9"/>
        <a:stretch>
          <a:fillRect/>
        </a:stretch>
      </xdr:blipFill>
      <xdr:spPr>
        <a:xfrm rot="0"/>
        <a:prstGeom prst="rect">
          <a:avLst/>
        </a:prstGeom>
      </xdr:spPr>
    </xdr:pic>
    <xdr:clientData/>
  </xdr:oneCellAnchor>
  <xdr:oneCellAnchor>
    <xdr:from>
      <xdr:col>0</xdr:col>
      <xdr:colOff>47625</xdr:colOff>
      <xdr:row>21</xdr:row>
      <xdr:rowOff>47625</xdr:rowOff>
    </xdr:from>
    <xdr:ext cx="1428750" cy="1428750"/>
    <xdr:pic>
      <xdr:nvPicPr>
        <xdr:cNvPr id="10" name="" descr=""/>
        <xdr:cNvPicPr>
          <a:picLocks noChangeAspect="1"/>
        </xdr:cNvPicPr>
      </xdr:nvPicPr>
      <xdr:blipFill>
        <a:blip xmlns:r="http://schemas.openxmlformats.org/officeDocument/2006/relationships" r:embed="rId10"/>
        <a:stretch>
          <a:fillRect/>
        </a:stretch>
      </xdr:blipFill>
      <xdr:spPr>
        <a:xfrm rot="0"/>
        <a:prstGeom prst="rect">
          <a:avLst/>
        </a:prstGeom>
      </xdr:spPr>
    </xdr:pic>
    <xdr:clientData/>
  </xdr:oneCellAnchor>
  <xdr:oneCellAnchor>
    <xdr:from>
      <xdr:col>0</xdr:col>
      <xdr:colOff>47625</xdr:colOff>
      <xdr:row>22</xdr:row>
      <xdr:rowOff>47625</xdr:rowOff>
    </xdr:from>
    <xdr:ext cx="1428750" cy="1428750"/>
    <xdr:pic>
      <xdr:nvPicPr>
        <xdr:cNvPr id="11" name="" descr=""/>
        <xdr:cNvPicPr>
          <a:picLocks noChangeAspect="1"/>
        </xdr:cNvPicPr>
      </xdr:nvPicPr>
      <xdr:blipFill>
        <a:blip xmlns:r="http://schemas.openxmlformats.org/officeDocument/2006/relationships" r:embed="rId11"/>
        <a:stretch>
          <a:fillRect/>
        </a:stretch>
      </xdr:blipFill>
      <xdr:spPr>
        <a:xfrm rot="0"/>
        <a:prstGeom prst="rect">
          <a:avLst/>
        </a:prstGeom>
      </xdr:spPr>
    </xdr:pic>
    <xdr:clientData/>
  </xdr:oneCellAnchor>
  <xdr:oneCellAnchor>
    <xdr:from>
      <xdr:col>0</xdr:col>
      <xdr:colOff>47625</xdr:colOff>
      <xdr:row>23</xdr:row>
      <xdr:rowOff>47625</xdr:rowOff>
    </xdr:from>
    <xdr:ext cx="1428750" cy="1428750"/>
    <xdr:pic>
      <xdr:nvPicPr>
        <xdr:cNvPr id="12" name="" descr=""/>
        <xdr:cNvPicPr>
          <a:picLocks noChangeAspect="1"/>
        </xdr:cNvPicPr>
      </xdr:nvPicPr>
      <xdr:blipFill>
        <a:blip xmlns:r="http://schemas.openxmlformats.org/officeDocument/2006/relationships" r:embed="rId12"/>
        <a:stretch>
          <a:fillRect/>
        </a:stretch>
      </xdr:blipFill>
      <xdr:spPr>
        <a:xfrm rot="0"/>
        <a:prstGeom prst="rect">
          <a:avLst/>
        </a:prstGeom>
      </xdr:spPr>
    </xdr:pic>
    <xdr:clientData/>
  </xdr:oneCellAnchor>
  <xdr:oneCellAnchor>
    <xdr:from>
      <xdr:col>0</xdr:col>
      <xdr:colOff>47625</xdr:colOff>
      <xdr:row>24</xdr:row>
      <xdr:rowOff>47625</xdr:rowOff>
    </xdr:from>
    <xdr:ext cx="1428750" cy="1428750"/>
    <xdr:pic>
      <xdr:nvPicPr>
        <xdr:cNvPr id="13" name="" descr=""/>
        <xdr:cNvPicPr>
          <a:picLocks noChangeAspect="1"/>
        </xdr:cNvPicPr>
      </xdr:nvPicPr>
      <xdr:blipFill>
        <a:blip xmlns:r="http://schemas.openxmlformats.org/officeDocument/2006/relationships" r:embed="rId13"/>
        <a:stretch>
          <a:fillRect/>
        </a:stretch>
      </xdr:blipFill>
      <xdr:spPr>
        <a:xfrm rot="0"/>
        <a:prstGeom prst="rect">
          <a:avLst/>
        </a:prstGeom>
      </xdr:spPr>
    </xdr:pic>
    <xdr:clientData/>
  </xdr:oneCellAnchor>
  <xdr:oneCellAnchor>
    <xdr:from>
      <xdr:col>0</xdr:col>
      <xdr:colOff>47625</xdr:colOff>
      <xdr:row>25</xdr:row>
      <xdr:rowOff>47625</xdr:rowOff>
    </xdr:from>
    <xdr:ext cx="1428750" cy="1428750"/>
    <xdr:pic>
      <xdr:nvPicPr>
        <xdr:cNvPr id="14" name="" descr=""/>
        <xdr:cNvPicPr>
          <a:picLocks noChangeAspect="1"/>
        </xdr:cNvPicPr>
      </xdr:nvPicPr>
      <xdr:blipFill>
        <a:blip xmlns:r="http://schemas.openxmlformats.org/officeDocument/2006/relationships" r:embed="rId14"/>
        <a:stretch>
          <a:fillRect/>
        </a:stretch>
      </xdr:blipFill>
      <xdr:spPr>
        <a:xfrm rot="0"/>
        <a:prstGeom prst="rect">
          <a:avLst/>
        </a:prstGeom>
      </xdr:spPr>
    </xdr:pic>
    <xdr:clientData/>
  </xdr:oneCellAnchor>
  <xdr:oneCellAnchor>
    <xdr:from>
      <xdr:col>0</xdr:col>
      <xdr:colOff>47625</xdr:colOff>
      <xdr:row>26</xdr:row>
      <xdr:rowOff>47625</xdr:rowOff>
    </xdr:from>
    <xdr:ext cx="1428750" cy="1428750"/>
    <xdr:pic>
      <xdr:nvPicPr>
        <xdr:cNvPr id="15" name="" descr=""/>
        <xdr:cNvPicPr>
          <a:picLocks noChangeAspect="1"/>
        </xdr:cNvPicPr>
      </xdr:nvPicPr>
      <xdr:blipFill>
        <a:blip xmlns:r="http://schemas.openxmlformats.org/officeDocument/2006/relationships" r:embed="rId15"/>
        <a:stretch>
          <a:fillRect/>
        </a:stretch>
      </xdr:blipFill>
      <xdr:spPr>
        <a:xfrm rot="0"/>
        <a:prstGeom prst="rect">
          <a:avLst/>
        </a:prstGeom>
      </xdr:spPr>
    </xdr:pic>
    <xdr:clientData/>
  </xdr:oneCellAnchor>
  <xdr:oneCellAnchor>
    <xdr:from>
      <xdr:col>0</xdr:col>
      <xdr:colOff>47625</xdr:colOff>
      <xdr:row>27</xdr:row>
      <xdr:rowOff>47625</xdr:rowOff>
    </xdr:from>
    <xdr:ext cx="1428750" cy="1428750"/>
    <xdr:pic>
      <xdr:nvPicPr>
        <xdr:cNvPr id="16" name="" descr=""/>
        <xdr:cNvPicPr>
          <a:picLocks noChangeAspect="1"/>
        </xdr:cNvPicPr>
      </xdr:nvPicPr>
      <xdr:blipFill>
        <a:blip xmlns:r="http://schemas.openxmlformats.org/officeDocument/2006/relationships" r:embed="rId16"/>
        <a:stretch>
          <a:fillRect/>
        </a:stretch>
      </xdr:blipFill>
      <xdr:spPr>
        <a:xfrm rot="0"/>
        <a:prstGeom prst="rect">
          <a:avLst/>
        </a:prstGeom>
      </xdr:spPr>
    </xdr:pic>
    <xdr:clientData/>
  </xdr:oneCellAnchor>
  <xdr:oneCellAnchor>
    <xdr:from>
      <xdr:col>0</xdr:col>
      <xdr:colOff>47625</xdr:colOff>
      <xdr:row>28</xdr:row>
      <xdr:rowOff>47625</xdr:rowOff>
    </xdr:from>
    <xdr:ext cx="1428750" cy="1428750"/>
    <xdr:pic>
      <xdr:nvPicPr>
        <xdr:cNvPr id="17" name="" descr=""/>
        <xdr:cNvPicPr>
          <a:picLocks noChangeAspect="1"/>
        </xdr:cNvPicPr>
      </xdr:nvPicPr>
      <xdr:blipFill>
        <a:blip xmlns:r="http://schemas.openxmlformats.org/officeDocument/2006/relationships" r:embed="rId17"/>
        <a:stretch>
          <a:fillRect/>
        </a:stretch>
      </xdr:blipFill>
      <xdr:spPr>
        <a:xfrm rot="0"/>
        <a:prstGeom prst="rect">
          <a:avLst/>
        </a:prstGeom>
      </xdr:spPr>
    </xdr:pic>
    <xdr:clientData/>
  </xdr:oneCellAnchor>
  <xdr:oneCellAnchor>
    <xdr:from>
      <xdr:col>0</xdr:col>
      <xdr:colOff>47625</xdr:colOff>
      <xdr:row>29</xdr:row>
      <xdr:rowOff>47625</xdr:rowOff>
    </xdr:from>
    <xdr:ext cx="1428750" cy="1428750"/>
    <xdr:pic>
      <xdr:nvPicPr>
        <xdr:cNvPr id="18" name="" descr=""/>
        <xdr:cNvPicPr>
          <a:picLocks noChangeAspect="1"/>
        </xdr:cNvPicPr>
      </xdr:nvPicPr>
      <xdr:blipFill>
        <a:blip xmlns:r="http://schemas.openxmlformats.org/officeDocument/2006/relationships" r:embed="rId18"/>
        <a:stretch>
          <a:fillRect/>
        </a:stretch>
      </xdr:blipFill>
      <xdr:spPr>
        <a:xfrm rot="0"/>
        <a:prstGeom prst="rect">
          <a:avLst/>
        </a:prstGeom>
      </xdr:spPr>
    </xdr:pic>
    <xdr:clientData/>
  </xdr:oneCellAnchor>
  <xdr:oneCellAnchor>
    <xdr:from>
      <xdr:col>0</xdr:col>
      <xdr:colOff>47625</xdr:colOff>
      <xdr:row>31</xdr:row>
      <xdr:rowOff>47625</xdr:rowOff>
    </xdr:from>
    <xdr:ext cx="1428750" cy="1428750"/>
    <xdr:pic>
      <xdr:nvPicPr>
        <xdr:cNvPr id="19" name="" descr=""/>
        <xdr:cNvPicPr>
          <a:picLocks noChangeAspect="1"/>
        </xdr:cNvPicPr>
      </xdr:nvPicPr>
      <xdr:blipFill>
        <a:blip xmlns:r="http://schemas.openxmlformats.org/officeDocument/2006/relationships" r:embed="rId19"/>
        <a:stretch>
          <a:fillRect/>
        </a:stretch>
      </xdr:blipFill>
      <xdr:spPr>
        <a:xfrm rot="0"/>
        <a:prstGeom prst="rect">
          <a:avLst/>
        </a:prstGeom>
      </xdr:spPr>
    </xdr:pic>
    <xdr:clientData/>
  </xdr:oneCellAnchor>
  <xdr:oneCellAnchor>
    <xdr:from>
      <xdr:col>0</xdr:col>
      <xdr:colOff>47625</xdr:colOff>
      <xdr:row>32</xdr:row>
      <xdr:rowOff>47625</xdr:rowOff>
    </xdr:from>
    <xdr:ext cx="1428750" cy="1428750"/>
    <xdr:pic>
      <xdr:nvPicPr>
        <xdr:cNvPr id="20" name="" descr=""/>
        <xdr:cNvPicPr>
          <a:picLocks noChangeAspect="1"/>
        </xdr:cNvPicPr>
      </xdr:nvPicPr>
      <xdr:blipFill>
        <a:blip xmlns:r="http://schemas.openxmlformats.org/officeDocument/2006/relationships" r:embed="rId20"/>
        <a:stretch>
          <a:fillRect/>
        </a:stretch>
      </xdr:blipFill>
      <xdr:spPr>
        <a:xfrm rot="0"/>
        <a:prstGeom prst="rect">
          <a:avLst/>
        </a:prstGeom>
      </xdr:spPr>
    </xdr:pic>
    <xdr:clientData/>
  </xdr:oneCellAnchor>
  <xdr:oneCellAnchor>
    <xdr:from>
      <xdr:col>0</xdr:col>
      <xdr:colOff>47625</xdr:colOff>
      <xdr:row>33</xdr:row>
      <xdr:rowOff>47625</xdr:rowOff>
    </xdr:from>
    <xdr:ext cx="1428750" cy="1428750"/>
    <xdr:pic>
      <xdr:nvPicPr>
        <xdr:cNvPr id="21" name="" descr=""/>
        <xdr:cNvPicPr>
          <a:picLocks noChangeAspect="1"/>
        </xdr:cNvPicPr>
      </xdr:nvPicPr>
      <xdr:blipFill>
        <a:blip xmlns:r="http://schemas.openxmlformats.org/officeDocument/2006/relationships" r:embed="rId21"/>
        <a:stretch>
          <a:fillRect/>
        </a:stretch>
      </xdr:blipFill>
      <xdr:spPr>
        <a:xfrm rot="0"/>
        <a:prstGeom prst="rect">
          <a:avLst/>
        </a:prstGeom>
      </xdr:spPr>
    </xdr:pic>
    <xdr:clientData/>
  </xdr:oneCellAnchor>
  <xdr:oneCellAnchor>
    <xdr:from>
      <xdr:col>0</xdr:col>
      <xdr:colOff>47625</xdr:colOff>
      <xdr:row>34</xdr:row>
      <xdr:rowOff>47625</xdr:rowOff>
    </xdr:from>
    <xdr:ext cx="1428750" cy="1428750"/>
    <xdr:pic>
      <xdr:nvPicPr>
        <xdr:cNvPr id="22" name="" descr=""/>
        <xdr:cNvPicPr>
          <a:picLocks noChangeAspect="1"/>
        </xdr:cNvPicPr>
      </xdr:nvPicPr>
      <xdr:blipFill>
        <a:blip xmlns:r="http://schemas.openxmlformats.org/officeDocument/2006/relationships" r:embed="rId22"/>
        <a:stretch>
          <a:fillRect/>
        </a:stretch>
      </xdr:blipFill>
      <xdr:spPr>
        <a:xfrm rot="0"/>
        <a:prstGeom prst="rect">
          <a:avLst/>
        </a:prstGeom>
      </xdr:spPr>
    </xdr:pic>
    <xdr:clientData/>
  </xdr:oneCellAnchor>
  <xdr:oneCellAnchor>
    <xdr:from>
      <xdr:col>0</xdr:col>
      <xdr:colOff>47625</xdr:colOff>
      <xdr:row>35</xdr:row>
      <xdr:rowOff>47625</xdr:rowOff>
    </xdr:from>
    <xdr:ext cx="1428750" cy="1428750"/>
    <xdr:pic>
      <xdr:nvPicPr>
        <xdr:cNvPr id="23" name="" descr=""/>
        <xdr:cNvPicPr>
          <a:picLocks noChangeAspect="1"/>
        </xdr:cNvPicPr>
      </xdr:nvPicPr>
      <xdr:blipFill>
        <a:blip xmlns:r="http://schemas.openxmlformats.org/officeDocument/2006/relationships" r:embed="rId23"/>
        <a:stretch>
          <a:fillRect/>
        </a:stretch>
      </xdr:blipFill>
      <xdr:spPr>
        <a:xfrm rot="0"/>
        <a:prstGeom prst="rect">
          <a:avLst/>
        </a:prstGeom>
      </xdr:spPr>
    </xdr:pic>
    <xdr:clientData/>
  </xdr:oneCellAnchor>
  <xdr:oneCellAnchor>
    <xdr:from>
      <xdr:col>0</xdr:col>
      <xdr:colOff>47625</xdr:colOff>
      <xdr:row>36</xdr:row>
      <xdr:rowOff>47625</xdr:rowOff>
    </xdr:from>
    <xdr:ext cx="1428750" cy="1428750"/>
    <xdr:pic>
      <xdr:nvPicPr>
        <xdr:cNvPr id="24" name="" descr=""/>
        <xdr:cNvPicPr>
          <a:picLocks noChangeAspect="1"/>
        </xdr:cNvPicPr>
      </xdr:nvPicPr>
      <xdr:blipFill>
        <a:blip xmlns:r="http://schemas.openxmlformats.org/officeDocument/2006/relationships" r:embed="rId24"/>
        <a:stretch>
          <a:fillRect/>
        </a:stretch>
      </xdr:blipFill>
      <xdr:spPr>
        <a:xfrm rot="0"/>
        <a:prstGeom prst="rect">
          <a:avLst/>
        </a:prstGeom>
      </xdr:spPr>
    </xdr:pic>
    <xdr:clientData/>
  </xdr:oneCellAnchor>
  <xdr:oneCellAnchor>
    <xdr:from>
      <xdr:col>0</xdr:col>
      <xdr:colOff>47625</xdr:colOff>
      <xdr:row>37</xdr:row>
      <xdr:rowOff>47625</xdr:rowOff>
    </xdr:from>
    <xdr:ext cx="1428750" cy="1428750"/>
    <xdr:pic>
      <xdr:nvPicPr>
        <xdr:cNvPr id="25" name="" descr=""/>
        <xdr:cNvPicPr>
          <a:picLocks noChangeAspect="1"/>
        </xdr:cNvPicPr>
      </xdr:nvPicPr>
      <xdr:blipFill>
        <a:blip xmlns:r="http://schemas.openxmlformats.org/officeDocument/2006/relationships" r:embed="rId25"/>
        <a:stretch>
          <a:fillRect/>
        </a:stretch>
      </xdr:blipFill>
      <xdr:spPr>
        <a:xfrm rot="0"/>
        <a:prstGeom prst="rect">
          <a:avLst/>
        </a:prstGeom>
      </xdr:spPr>
    </xdr:pic>
    <xdr:clientData/>
  </xdr:oneCellAnchor>
  <xdr:oneCellAnchor>
    <xdr:from>
      <xdr:col>0</xdr:col>
      <xdr:colOff>47625</xdr:colOff>
      <xdr:row>38</xdr:row>
      <xdr:rowOff>47625</xdr:rowOff>
    </xdr:from>
    <xdr:ext cx="1428750" cy="1428750"/>
    <xdr:pic>
      <xdr:nvPicPr>
        <xdr:cNvPr id="26" name="" descr=""/>
        <xdr:cNvPicPr>
          <a:picLocks noChangeAspect="1"/>
        </xdr:cNvPicPr>
      </xdr:nvPicPr>
      <xdr:blipFill>
        <a:blip xmlns:r="http://schemas.openxmlformats.org/officeDocument/2006/relationships" r:embed="rId26"/>
        <a:stretch>
          <a:fillRect/>
        </a:stretch>
      </xdr:blipFill>
      <xdr:spPr>
        <a:xfrm rot="0"/>
        <a:prstGeom prst="rect">
          <a:avLst/>
        </a:prstGeom>
      </xdr:spPr>
    </xdr:pic>
    <xdr:clientData/>
  </xdr:oneCellAnchor>
  <xdr:oneCellAnchor>
    <xdr:from>
      <xdr:col>0</xdr:col>
      <xdr:colOff>47625</xdr:colOff>
      <xdr:row>39</xdr:row>
      <xdr:rowOff>47625</xdr:rowOff>
    </xdr:from>
    <xdr:ext cx="1428750" cy="1428750"/>
    <xdr:pic>
      <xdr:nvPicPr>
        <xdr:cNvPr id="27" name="" descr=""/>
        <xdr:cNvPicPr>
          <a:picLocks noChangeAspect="1"/>
        </xdr:cNvPicPr>
      </xdr:nvPicPr>
      <xdr:blipFill>
        <a:blip xmlns:r="http://schemas.openxmlformats.org/officeDocument/2006/relationships" r:embed="rId27"/>
        <a:stretch>
          <a:fillRect/>
        </a:stretch>
      </xdr:blipFill>
      <xdr:spPr>
        <a:xfrm rot="0"/>
        <a:prstGeom prst="rect">
          <a:avLst/>
        </a:prstGeom>
      </xdr:spPr>
    </xdr:pic>
    <xdr:clientData/>
  </xdr:oneCellAnchor>
  <xdr:oneCellAnchor>
    <xdr:from>
      <xdr:col>0</xdr:col>
      <xdr:colOff>47625</xdr:colOff>
      <xdr:row>40</xdr:row>
      <xdr:rowOff>47625</xdr:rowOff>
    </xdr:from>
    <xdr:ext cx="1428750" cy="1428750"/>
    <xdr:pic>
      <xdr:nvPicPr>
        <xdr:cNvPr id="28" name="" descr=""/>
        <xdr:cNvPicPr>
          <a:picLocks noChangeAspect="1"/>
        </xdr:cNvPicPr>
      </xdr:nvPicPr>
      <xdr:blipFill>
        <a:blip xmlns:r="http://schemas.openxmlformats.org/officeDocument/2006/relationships" r:embed="rId28"/>
        <a:stretch>
          <a:fillRect/>
        </a:stretch>
      </xdr:blipFill>
      <xdr:spPr>
        <a:xfrm rot="0"/>
        <a:prstGeom prst="rect">
          <a:avLst/>
        </a:prstGeom>
      </xdr:spPr>
    </xdr:pic>
    <xdr:clientData/>
  </xdr:oneCellAnchor>
  <xdr:oneCellAnchor>
    <xdr:from>
      <xdr:col>0</xdr:col>
      <xdr:colOff>47625</xdr:colOff>
      <xdr:row>41</xdr:row>
      <xdr:rowOff>47625</xdr:rowOff>
    </xdr:from>
    <xdr:ext cx="1428750" cy="1428750"/>
    <xdr:pic>
      <xdr:nvPicPr>
        <xdr:cNvPr id="29" name="" descr=""/>
        <xdr:cNvPicPr>
          <a:picLocks noChangeAspect="1"/>
        </xdr:cNvPicPr>
      </xdr:nvPicPr>
      <xdr:blipFill>
        <a:blip xmlns:r="http://schemas.openxmlformats.org/officeDocument/2006/relationships" r:embed="rId29"/>
        <a:stretch>
          <a:fillRect/>
        </a:stretch>
      </xdr:blipFill>
      <xdr:spPr>
        <a:xfrm rot="0"/>
        <a:prstGeom prst="rect">
          <a:avLst/>
        </a:prstGeom>
      </xdr:spPr>
    </xdr:pic>
    <xdr:clientData/>
  </xdr:oneCellAnchor>
  <xdr:oneCellAnchor>
    <xdr:from>
      <xdr:col>0</xdr:col>
      <xdr:colOff>47625</xdr:colOff>
      <xdr:row>42</xdr:row>
      <xdr:rowOff>47625</xdr:rowOff>
    </xdr:from>
    <xdr:ext cx="1428750" cy="1428750"/>
    <xdr:pic>
      <xdr:nvPicPr>
        <xdr:cNvPr id="30" name="" descr=""/>
        <xdr:cNvPicPr>
          <a:picLocks noChangeAspect="1"/>
        </xdr:cNvPicPr>
      </xdr:nvPicPr>
      <xdr:blipFill>
        <a:blip xmlns:r="http://schemas.openxmlformats.org/officeDocument/2006/relationships" r:embed="rId30"/>
        <a:stretch>
          <a:fillRect/>
        </a:stretch>
      </xdr:blipFill>
      <xdr:spPr>
        <a:xfrm rot="0"/>
        <a:prstGeom prst="rect">
          <a:avLst/>
        </a:prstGeom>
      </xdr:spPr>
    </xdr:pic>
    <xdr:clientData/>
  </xdr:oneCellAnchor>
  <xdr:oneCellAnchor>
    <xdr:from>
      <xdr:col>0</xdr:col>
      <xdr:colOff>47625</xdr:colOff>
      <xdr:row>44</xdr:row>
      <xdr:rowOff>47625</xdr:rowOff>
    </xdr:from>
    <xdr:ext cx="1428750" cy="1428750"/>
    <xdr:pic>
      <xdr:nvPicPr>
        <xdr:cNvPr id="31" name="" descr=""/>
        <xdr:cNvPicPr>
          <a:picLocks noChangeAspect="1"/>
        </xdr:cNvPicPr>
      </xdr:nvPicPr>
      <xdr:blipFill>
        <a:blip xmlns:r="http://schemas.openxmlformats.org/officeDocument/2006/relationships" r:embed="rId31"/>
        <a:stretch>
          <a:fillRect/>
        </a:stretch>
      </xdr:blipFill>
      <xdr:spPr>
        <a:xfrm rot="0"/>
        <a:prstGeom prst="rect">
          <a:avLst/>
        </a:prstGeom>
      </xdr:spPr>
    </xdr:pic>
    <xdr:clientData/>
  </xdr:oneCellAnchor>
  <xdr:oneCellAnchor>
    <xdr:from>
      <xdr:col>0</xdr:col>
      <xdr:colOff>47625</xdr:colOff>
      <xdr:row>45</xdr:row>
      <xdr:rowOff>47625</xdr:rowOff>
    </xdr:from>
    <xdr:ext cx="1428750" cy="1428750"/>
    <xdr:pic>
      <xdr:nvPicPr>
        <xdr:cNvPr id="32" name="" descr=""/>
        <xdr:cNvPicPr>
          <a:picLocks noChangeAspect="1"/>
        </xdr:cNvPicPr>
      </xdr:nvPicPr>
      <xdr:blipFill>
        <a:blip xmlns:r="http://schemas.openxmlformats.org/officeDocument/2006/relationships" r:embed="rId32"/>
        <a:stretch>
          <a:fillRect/>
        </a:stretch>
      </xdr:blipFill>
      <xdr:spPr>
        <a:xfrm rot="0"/>
        <a:prstGeom prst="rect">
          <a:avLst/>
        </a:prstGeom>
      </xdr:spPr>
    </xdr:pic>
    <xdr:clientData/>
  </xdr:oneCellAnchor>
  <xdr:oneCellAnchor>
    <xdr:from>
      <xdr:col>0</xdr:col>
      <xdr:colOff>47625</xdr:colOff>
      <xdr:row>46</xdr:row>
      <xdr:rowOff>47625</xdr:rowOff>
    </xdr:from>
    <xdr:ext cx="1428750" cy="1428750"/>
    <xdr:pic>
      <xdr:nvPicPr>
        <xdr:cNvPr id="33" name="" descr=""/>
        <xdr:cNvPicPr>
          <a:picLocks noChangeAspect="1"/>
        </xdr:cNvPicPr>
      </xdr:nvPicPr>
      <xdr:blipFill>
        <a:blip xmlns:r="http://schemas.openxmlformats.org/officeDocument/2006/relationships" r:embed="rId33"/>
        <a:stretch>
          <a:fillRect/>
        </a:stretch>
      </xdr:blipFill>
      <xdr:spPr>
        <a:xfrm rot="0"/>
        <a:prstGeom prst="rect">
          <a:avLst/>
        </a:prstGeom>
      </xdr:spPr>
    </xdr:pic>
    <xdr:clientData/>
  </xdr:oneCellAnchor>
  <xdr:oneCellAnchor>
    <xdr:from>
      <xdr:col>0</xdr:col>
      <xdr:colOff>47625</xdr:colOff>
      <xdr:row>47</xdr:row>
      <xdr:rowOff>47625</xdr:rowOff>
    </xdr:from>
    <xdr:ext cx="1428750" cy="1428750"/>
    <xdr:pic>
      <xdr:nvPicPr>
        <xdr:cNvPr id="34" name="" descr=""/>
        <xdr:cNvPicPr>
          <a:picLocks noChangeAspect="1"/>
        </xdr:cNvPicPr>
      </xdr:nvPicPr>
      <xdr:blipFill>
        <a:blip xmlns:r="http://schemas.openxmlformats.org/officeDocument/2006/relationships" r:embed="rId34"/>
        <a:stretch>
          <a:fillRect/>
        </a:stretch>
      </xdr:blipFill>
      <xdr:spPr>
        <a:xfrm rot="0"/>
        <a:prstGeom prst="rect">
          <a:avLst/>
        </a:prstGeom>
      </xdr:spPr>
    </xdr:pic>
    <xdr:clientData/>
  </xdr:oneCellAnchor>
  <xdr:oneCellAnchor>
    <xdr:from>
      <xdr:col>0</xdr:col>
      <xdr:colOff>47625</xdr:colOff>
      <xdr:row>48</xdr:row>
      <xdr:rowOff>47625</xdr:rowOff>
    </xdr:from>
    <xdr:ext cx="1428750" cy="1428750"/>
    <xdr:pic>
      <xdr:nvPicPr>
        <xdr:cNvPr id="35" name="" descr=""/>
        <xdr:cNvPicPr>
          <a:picLocks noChangeAspect="1"/>
        </xdr:cNvPicPr>
      </xdr:nvPicPr>
      <xdr:blipFill>
        <a:blip xmlns:r="http://schemas.openxmlformats.org/officeDocument/2006/relationships" r:embed="rId35"/>
        <a:stretch>
          <a:fillRect/>
        </a:stretch>
      </xdr:blipFill>
      <xdr:spPr>
        <a:xfrm rot="0"/>
        <a:prstGeom prst="rect">
          <a:avLst/>
        </a:prstGeom>
      </xdr:spPr>
    </xdr:pic>
    <xdr:clientData/>
  </xdr:oneCellAnchor>
  <xdr:oneCellAnchor>
    <xdr:from>
      <xdr:col>0</xdr:col>
      <xdr:colOff>47625</xdr:colOff>
      <xdr:row>50</xdr:row>
      <xdr:rowOff>47625</xdr:rowOff>
    </xdr:from>
    <xdr:ext cx="1428750" cy="1428750"/>
    <xdr:pic>
      <xdr:nvPicPr>
        <xdr:cNvPr id="36" name="" descr=""/>
        <xdr:cNvPicPr>
          <a:picLocks noChangeAspect="1"/>
        </xdr:cNvPicPr>
      </xdr:nvPicPr>
      <xdr:blipFill>
        <a:blip xmlns:r="http://schemas.openxmlformats.org/officeDocument/2006/relationships" r:embed="rId36"/>
        <a:stretch>
          <a:fillRect/>
        </a:stretch>
      </xdr:blipFill>
      <xdr:spPr>
        <a:xfrm rot="0"/>
        <a:prstGeom prst="rect">
          <a:avLst/>
        </a:prstGeom>
      </xdr:spPr>
    </xdr:pic>
    <xdr:clientData/>
  </xdr:oneCellAnchor>
  <xdr:oneCellAnchor>
    <xdr:from>
      <xdr:col>0</xdr:col>
      <xdr:colOff>47625</xdr:colOff>
      <xdr:row>51</xdr:row>
      <xdr:rowOff>47625</xdr:rowOff>
    </xdr:from>
    <xdr:ext cx="1428750" cy="1428750"/>
    <xdr:pic>
      <xdr:nvPicPr>
        <xdr:cNvPr id="37" name="" descr=""/>
        <xdr:cNvPicPr>
          <a:picLocks noChangeAspect="1"/>
        </xdr:cNvPicPr>
      </xdr:nvPicPr>
      <xdr:blipFill>
        <a:blip xmlns:r="http://schemas.openxmlformats.org/officeDocument/2006/relationships" r:embed="rId37"/>
        <a:stretch>
          <a:fillRect/>
        </a:stretch>
      </xdr:blipFill>
      <xdr:spPr>
        <a:xfrm rot="0"/>
        <a:prstGeom prst="rect">
          <a:avLst/>
        </a:prstGeom>
      </xdr:spPr>
    </xdr:pic>
    <xdr:clientData/>
  </xdr:oneCellAnchor>
  <xdr:oneCellAnchor>
    <xdr:from>
      <xdr:col>0</xdr:col>
      <xdr:colOff>47625</xdr:colOff>
      <xdr:row>52</xdr:row>
      <xdr:rowOff>47625</xdr:rowOff>
    </xdr:from>
    <xdr:ext cx="1428750" cy="1428750"/>
    <xdr:pic>
      <xdr:nvPicPr>
        <xdr:cNvPr id="38" name="" descr=""/>
        <xdr:cNvPicPr>
          <a:picLocks noChangeAspect="1"/>
        </xdr:cNvPicPr>
      </xdr:nvPicPr>
      <xdr:blipFill>
        <a:blip xmlns:r="http://schemas.openxmlformats.org/officeDocument/2006/relationships" r:embed="rId38"/>
        <a:stretch>
          <a:fillRect/>
        </a:stretch>
      </xdr:blipFill>
      <xdr:spPr>
        <a:xfrm rot="0"/>
        <a:prstGeom prst="rect">
          <a:avLst/>
        </a:prstGeom>
      </xdr:spPr>
    </xdr:pic>
    <xdr:clientData/>
  </xdr:oneCellAnchor>
  <xdr:oneCellAnchor>
    <xdr:from>
      <xdr:col>0</xdr:col>
      <xdr:colOff>47625</xdr:colOff>
      <xdr:row>53</xdr:row>
      <xdr:rowOff>47625</xdr:rowOff>
    </xdr:from>
    <xdr:ext cx="1428750" cy="1428750"/>
    <xdr:pic>
      <xdr:nvPicPr>
        <xdr:cNvPr id="39" name="" descr=""/>
        <xdr:cNvPicPr>
          <a:picLocks noChangeAspect="1"/>
        </xdr:cNvPicPr>
      </xdr:nvPicPr>
      <xdr:blipFill>
        <a:blip xmlns:r="http://schemas.openxmlformats.org/officeDocument/2006/relationships" r:embed="rId39"/>
        <a:stretch>
          <a:fillRect/>
        </a:stretch>
      </xdr:blipFill>
      <xdr:spPr>
        <a:xfrm rot="0"/>
        <a:prstGeom prst="rect">
          <a:avLst/>
        </a:prstGeom>
      </xdr:spPr>
    </xdr:pic>
    <xdr:clientData/>
  </xdr:oneCellAnchor>
  <xdr:oneCellAnchor>
    <xdr:from>
      <xdr:col>0</xdr:col>
      <xdr:colOff>47625</xdr:colOff>
      <xdr:row>54</xdr:row>
      <xdr:rowOff>47625</xdr:rowOff>
    </xdr:from>
    <xdr:ext cx="1428750" cy="1428750"/>
    <xdr:pic>
      <xdr:nvPicPr>
        <xdr:cNvPr id="40" name="" descr=""/>
        <xdr:cNvPicPr>
          <a:picLocks noChangeAspect="1"/>
        </xdr:cNvPicPr>
      </xdr:nvPicPr>
      <xdr:blipFill>
        <a:blip xmlns:r="http://schemas.openxmlformats.org/officeDocument/2006/relationships" r:embed="rId40"/>
        <a:stretch>
          <a:fillRect/>
        </a:stretch>
      </xdr:blipFill>
      <xdr:spPr>
        <a:xfrm rot="0"/>
        <a:prstGeom prst="rect">
          <a:avLst/>
        </a:prstGeom>
      </xdr:spPr>
    </xdr:pic>
    <xdr:clientData/>
  </xdr:oneCellAnchor>
  <xdr:oneCellAnchor>
    <xdr:from>
      <xdr:col>0</xdr:col>
      <xdr:colOff>47625</xdr:colOff>
      <xdr:row>55</xdr:row>
      <xdr:rowOff>47625</xdr:rowOff>
    </xdr:from>
    <xdr:ext cx="1428750" cy="1428750"/>
    <xdr:pic>
      <xdr:nvPicPr>
        <xdr:cNvPr id="41" name="" descr=""/>
        <xdr:cNvPicPr>
          <a:picLocks noChangeAspect="1"/>
        </xdr:cNvPicPr>
      </xdr:nvPicPr>
      <xdr:blipFill>
        <a:blip xmlns:r="http://schemas.openxmlformats.org/officeDocument/2006/relationships" r:embed="rId41"/>
        <a:stretch>
          <a:fillRect/>
        </a:stretch>
      </xdr:blipFill>
      <xdr:spPr>
        <a:xfrm rot="0"/>
        <a:prstGeom prst="rect">
          <a:avLst/>
        </a:prstGeom>
      </xdr:spPr>
    </xdr:pic>
    <xdr:clientData/>
  </xdr:oneCellAnchor>
  <xdr:oneCellAnchor>
    <xdr:from>
      <xdr:col>0</xdr:col>
      <xdr:colOff>47625</xdr:colOff>
      <xdr:row>56</xdr:row>
      <xdr:rowOff>47625</xdr:rowOff>
    </xdr:from>
    <xdr:ext cx="1428750" cy="1428750"/>
    <xdr:pic>
      <xdr:nvPicPr>
        <xdr:cNvPr id="42" name="" descr=""/>
        <xdr:cNvPicPr>
          <a:picLocks noChangeAspect="1"/>
        </xdr:cNvPicPr>
      </xdr:nvPicPr>
      <xdr:blipFill>
        <a:blip xmlns:r="http://schemas.openxmlformats.org/officeDocument/2006/relationships" r:embed="rId42"/>
        <a:stretch>
          <a:fillRect/>
        </a:stretch>
      </xdr:blipFill>
      <xdr:spPr>
        <a:xfrm rot="0"/>
        <a:prstGeom prst="rect">
          <a:avLst/>
        </a:prstGeom>
      </xdr:spPr>
    </xdr:pic>
    <xdr:clientData/>
  </xdr:oneCellAnchor>
  <xdr:oneCellAnchor>
    <xdr:from>
      <xdr:col>0</xdr:col>
      <xdr:colOff>47625</xdr:colOff>
      <xdr:row>57</xdr:row>
      <xdr:rowOff>47625</xdr:rowOff>
    </xdr:from>
    <xdr:ext cx="1428750" cy="1428750"/>
    <xdr:pic>
      <xdr:nvPicPr>
        <xdr:cNvPr id="43" name="" descr=""/>
        <xdr:cNvPicPr>
          <a:picLocks noChangeAspect="1"/>
        </xdr:cNvPicPr>
      </xdr:nvPicPr>
      <xdr:blipFill>
        <a:blip xmlns:r="http://schemas.openxmlformats.org/officeDocument/2006/relationships" r:embed="rId43"/>
        <a:stretch>
          <a:fillRect/>
        </a:stretch>
      </xdr:blipFill>
      <xdr:spPr>
        <a:xfrm rot="0"/>
        <a:prstGeom prst="rect">
          <a:avLst/>
        </a:prstGeom>
      </xdr:spPr>
    </xdr:pic>
    <xdr:clientData/>
  </xdr:oneCellAnchor>
  <xdr:oneCellAnchor>
    <xdr:from>
      <xdr:col>0</xdr:col>
      <xdr:colOff>47625</xdr:colOff>
      <xdr:row>58</xdr:row>
      <xdr:rowOff>47625</xdr:rowOff>
    </xdr:from>
    <xdr:ext cx="1428750" cy="1428750"/>
    <xdr:pic>
      <xdr:nvPicPr>
        <xdr:cNvPr id="44" name="" descr=""/>
        <xdr:cNvPicPr>
          <a:picLocks noChangeAspect="1"/>
        </xdr:cNvPicPr>
      </xdr:nvPicPr>
      <xdr:blipFill>
        <a:blip xmlns:r="http://schemas.openxmlformats.org/officeDocument/2006/relationships" r:embed="rId44"/>
        <a:stretch>
          <a:fillRect/>
        </a:stretch>
      </xdr:blipFill>
      <xdr:spPr>
        <a:xfrm rot="0"/>
        <a:prstGeom prst="rect">
          <a:avLst/>
        </a:prstGeom>
      </xdr:spPr>
    </xdr:pic>
    <xdr:clientData/>
  </xdr:oneCellAnchor>
  <xdr:oneCellAnchor>
    <xdr:from>
      <xdr:col>0</xdr:col>
      <xdr:colOff>47625</xdr:colOff>
      <xdr:row>61</xdr:row>
      <xdr:rowOff>47625</xdr:rowOff>
    </xdr:from>
    <xdr:ext cx="1428750" cy="1428750"/>
    <xdr:pic>
      <xdr:nvPicPr>
        <xdr:cNvPr id="45" name="" descr=""/>
        <xdr:cNvPicPr>
          <a:picLocks noChangeAspect="1"/>
        </xdr:cNvPicPr>
      </xdr:nvPicPr>
      <xdr:blipFill>
        <a:blip xmlns:r="http://schemas.openxmlformats.org/officeDocument/2006/relationships" r:embed="rId45"/>
        <a:stretch>
          <a:fillRect/>
        </a:stretch>
      </xdr:blipFill>
      <xdr:spPr>
        <a:xfrm rot="0"/>
        <a:prstGeom prst="rect">
          <a:avLst/>
        </a:prstGeom>
      </xdr:spPr>
    </xdr:pic>
    <xdr:clientData/>
  </xdr:oneCellAnchor>
  <xdr:oneCellAnchor>
    <xdr:from>
      <xdr:col>0</xdr:col>
      <xdr:colOff>47625</xdr:colOff>
      <xdr:row>63</xdr:row>
      <xdr:rowOff>47625</xdr:rowOff>
    </xdr:from>
    <xdr:ext cx="1428750" cy="1428750"/>
    <xdr:pic>
      <xdr:nvPicPr>
        <xdr:cNvPr id="46" name="" descr=""/>
        <xdr:cNvPicPr>
          <a:picLocks noChangeAspect="1"/>
        </xdr:cNvPicPr>
      </xdr:nvPicPr>
      <xdr:blipFill>
        <a:blip xmlns:r="http://schemas.openxmlformats.org/officeDocument/2006/relationships" r:embed="rId46"/>
        <a:stretch>
          <a:fillRect/>
        </a:stretch>
      </xdr:blipFill>
      <xdr:spPr>
        <a:xfrm rot="0"/>
        <a:prstGeom prst="rect">
          <a:avLst/>
        </a:prstGeom>
      </xdr:spPr>
    </xdr:pic>
    <xdr:clientData/>
  </xdr:oneCellAnchor>
  <xdr:oneCellAnchor>
    <xdr:from>
      <xdr:col>0</xdr:col>
      <xdr:colOff>47625</xdr:colOff>
      <xdr:row>64</xdr:row>
      <xdr:rowOff>47625</xdr:rowOff>
    </xdr:from>
    <xdr:ext cx="1428750" cy="1428750"/>
    <xdr:pic>
      <xdr:nvPicPr>
        <xdr:cNvPr id="47" name="" descr=""/>
        <xdr:cNvPicPr>
          <a:picLocks noChangeAspect="1"/>
        </xdr:cNvPicPr>
      </xdr:nvPicPr>
      <xdr:blipFill>
        <a:blip xmlns:r="http://schemas.openxmlformats.org/officeDocument/2006/relationships" r:embed="rId47"/>
        <a:stretch>
          <a:fillRect/>
        </a:stretch>
      </xdr:blipFill>
      <xdr:spPr>
        <a:xfrm rot="0"/>
        <a:prstGeom prst="rect">
          <a:avLst/>
        </a:prstGeom>
      </xdr:spPr>
    </xdr:pic>
    <xdr:clientData/>
  </xdr:oneCellAnchor>
  <xdr:oneCellAnchor>
    <xdr:from>
      <xdr:col>0</xdr:col>
      <xdr:colOff>47625</xdr:colOff>
      <xdr:row>65</xdr:row>
      <xdr:rowOff>47625</xdr:rowOff>
    </xdr:from>
    <xdr:ext cx="1428750" cy="1428750"/>
    <xdr:pic>
      <xdr:nvPicPr>
        <xdr:cNvPr id="48" name="" descr=""/>
        <xdr:cNvPicPr>
          <a:picLocks noChangeAspect="1"/>
        </xdr:cNvPicPr>
      </xdr:nvPicPr>
      <xdr:blipFill>
        <a:blip xmlns:r="http://schemas.openxmlformats.org/officeDocument/2006/relationships" r:embed="rId48"/>
        <a:stretch>
          <a:fillRect/>
        </a:stretch>
      </xdr:blipFill>
      <xdr:spPr>
        <a:xfrm rot="0"/>
        <a:prstGeom prst="rect">
          <a:avLst/>
        </a:prstGeom>
      </xdr:spPr>
    </xdr:pic>
    <xdr:clientData/>
  </xdr:oneCellAnchor>
  <xdr:oneCellAnchor>
    <xdr:from>
      <xdr:col>0</xdr:col>
      <xdr:colOff>47625</xdr:colOff>
      <xdr:row>66</xdr:row>
      <xdr:rowOff>47625</xdr:rowOff>
    </xdr:from>
    <xdr:ext cx="1428750" cy="1428750"/>
    <xdr:pic>
      <xdr:nvPicPr>
        <xdr:cNvPr id="49" name="" descr=""/>
        <xdr:cNvPicPr>
          <a:picLocks noChangeAspect="1"/>
        </xdr:cNvPicPr>
      </xdr:nvPicPr>
      <xdr:blipFill>
        <a:blip xmlns:r="http://schemas.openxmlformats.org/officeDocument/2006/relationships" r:embed="rId49"/>
        <a:stretch>
          <a:fillRect/>
        </a:stretch>
      </xdr:blipFill>
      <xdr:spPr>
        <a:xfrm rot="0"/>
        <a:prstGeom prst="rect">
          <a:avLst/>
        </a:prstGeom>
      </xdr:spPr>
    </xdr:pic>
    <xdr:clientData/>
  </xdr:oneCellAnchor>
  <xdr:oneCellAnchor>
    <xdr:from>
      <xdr:col>0</xdr:col>
      <xdr:colOff>47625</xdr:colOff>
      <xdr:row>67</xdr:row>
      <xdr:rowOff>47625</xdr:rowOff>
    </xdr:from>
    <xdr:ext cx="1428750" cy="1428750"/>
    <xdr:pic>
      <xdr:nvPicPr>
        <xdr:cNvPr id="50" name="" descr=""/>
        <xdr:cNvPicPr>
          <a:picLocks noChangeAspect="1"/>
        </xdr:cNvPicPr>
      </xdr:nvPicPr>
      <xdr:blipFill>
        <a:blip xmlns:r="http://schemas.openxmlformats.org/officeDocument/2006/relationships" r:embed="rId50"/>
        <a:stretch>
          <a:fillRect/>
        </a:stretch>
      </xdr:blipFill>
      <xdr:spPr>
        <a:xfrm rot="0"/>
        <a:prstGeom prst="rect">
          <a:avLst/>
        </a:prstGeom>
      </xdr:spPr>
    </xdr:pic>
    <xdr:clientData/>
  </xdr:oneCellAnchor>
  <xdr:oneCellAnchor>
    <xdr:from>
      <xdr:col>0</xdr:col>
      <xdr:colOff>47625</xdr:colOff>
      <xdr:row>68</xdr:row>
      <xdr:rowOff>47625</xdr:rowOff>
    </xdr:from>
    <xdr:ext cx="1428750" cy="1428750"/>
    <xdr:pic>
      <xdr:nvPicPr>
        <xdr:cNvPr id="51" name="" descr=""/>
        <xdr:cNvPicPr>
          <a:picLocks noChangeAspect="1"/>
        </xdr:cNvPicPr>
      </xdr:nvPicPr>
      <xdr:blipFill>
        <a:blip xmlns:r="http://schemas.openxmlformats.org/officeDocument/2006/relationships" r:embed="rId51"/>
        <a:stretch>
          <a:fillRect/>
        </a:stretch>
      </xdr:blipFill>
      <xdr:spPr>
        <a:xfrm rot="0"/>
        <a:prstGeom prst="rect">
          <a:avLst/>
        </a:prstGeom>
      </xdr:spPr>
    </xdr:pic>
    <xdr:clientData/>
  </xdr:oneCellAnchor>
  <xdr:oneCellAnchor>
    <xdr:from>
      <xdr:col>0</xdr:col>
      <xdr:colOff>47625</xdr:colOff>
      <xdr:row>69</xdr:row>
      <xdr:rowOff>47625</xdr:rowOff>
    </xdr:from>
    <xdr:ext cx="1428750" cy="1428750"/>
    <xdr:pic>
      <xdr:nvPicPr>
        <xdr:cNvPr id="52" name="" descr=""/>
        <xdr:cNvPicPr>
          <a:picLocks noChangeAspect="1"/>
        </xdr:cNvPicPr>
      </xdr:nvPicPr>
      <xdr:blipFill>
        <a:blip xmlns:r="http://schemas.openxmlformats.org/officeDocument/2006/relationships" r:embed="rId52"/>
        <a:stretch>
          <a:fillRect/>
        </a:stretch>
      </xdr:blipFill>
      <xdr:spPr>
        <a:xfrm rot="0"/>
        <a:prstGeom prst="rect">
          <a:avLst/>
        </a:prstGeom>
      </xdr:spPr>
    </xdr:pic>
    <xdr:clientData/>
  </xdr:oneCellAnchor>
  <xdr:oneCellAnchor>
    <xdr:from>
      <xdr:col>0</xdr:col>
      <xdr:colOff>47625</xdr:colOff>
      <xdr:row>71</xdr:row>
      <xdr:rowOff>47625</xdr:rowOff>
    </xdr:from>
    <xdr:ext cx="1428750" cy="1428750"/>
    <xdr:pic>
      <xdr:nvPicPr>
        <xdr:cNvPr id="53" name="" descr=""/>
        <xdr:cNvPicPr>
          <a:picLocks noChangeAspect="1"/>
        </xdr:cNvPicPr>
      </xdr:nvPicPr>
      <xdr:blipFill>
        <a:blip xmlns:r="http://schemas.openxmlformats.org/officeDocument/2006/relationships" r:embed="rId53"/>
        <a:stretch>
          <a:fillRect/>
        </a:stretch>
      </xdr:blipFill>
      <xdr:spPr>
        <a:xfrm rot="0"/>
        <a:prstGeom prst="rect">
          <a:avLst/>
        </a:prstGeom>
      </xdr:spPr>
    </xdr:pic>
    <xdr:clientData/>
  </xdr:oneCellAnchor>
  <xdr:oneCellAnchor>
    <xdr:from>
      <xdr:col>0</xdr:col>
      <xdr:colOff>47625</xdr:colOff>
      <xdr:row>72</xdr:row>
      <xdr:rowOff>47625</xdr:rowOff>
    </xdr:from>
    <xdr:ext cx="1428750" cy="1428750"/>
    <xdr:pic>
      <xdr:nvPicPr>
        <xdr:cNvPr id="54" name="" descr=""/>
        <xdr:cNvPicPr>
          <a:picLocks noChangeAspect="1"/>
        </xdr:cNvPicPr>
      </xdr:nvPicPr>
      <xdr:blipFill>
        <a:blip xmlns:r="http://schemas.openxmlformats.org/officeDocument/2006/relationships" r:embed="rId54"/>
        <a:stretch>
          <a:fillRect/>
        </a:stretch>
      </xdr:blipFill>
      <xdr:spPr>
        <a:xfrm rot="0"/>
        <a:prstGeom prst="rect">
          <a:avLst/>
        </a:prstGeom>
      </xdr:spPr>
    </xdr:pic>
    <xdr:clientData/>
  </xdr:oneCellAnchor>
  <xdr:oneCellAnchor>
    <xdr:from>
      <xdr:col>0</xdr:col>
      <xdr:colOff>47625</xdr:colOff>
      <xdr:row>74</xdr:row>
      <xdr:rowOff>47625</xdr:rowOff>
    </xdr:from>
    <xdr:ext cx="1428750" cy="1428750"/>
    <xdr:pic>
      <xdr:nvPicPr>
        <xdr:cNvPr id="55" name="" descr=""/>
        <xdr:cNvPicPr>
          <a:picLocks noChangeAspect="1"/>
        </xdr:cNvPicPr>
      </xdr:nvPicPr>
      <xdr:blipFill>
        <a:blip xmlns:r="http://schemas.openxmlformats.org/officeDocument/2006/relationships" r:embed="rId55"/>
        <a:stretch>
          <a:fillRect/>
        </a:stretch>
      </xdr:blipFill>
      <xdr:spPr>
        <a:xfrm rot="0"/>
        <a:prstGeom prst="rect">
          <a:avLst/>
        </a:prstGeom>
      </xdr:spPr>
    </xdr:pic>
    <xdr:clientData/>
  </xdr:oneCellAnchor>
  <xdr:oneCellAnchor>
    <xdr:from>
      <xdr:col>0</xdr:col>
      <xdr:colOff>47625</xdr:colOff>
      <xdr:row>75</xdr:row>
      <xdr:rowOff>47625</xdr:rowOff>
    </xdr:from>
    <xdr:ext cx="1428750" cy="1428750"/>
    <xdr:pic>
      <xdr:nvPicPr>
        <xdr:cNvPr id="56" name="" descr=""/>
        <xdr:cNvPicPr>
          <a:picLocks noChangeAspect="1"/>
        </xdr:cNvPicPr>
      </xdr:nvPicPr>
      <xdr:blipFill>
        <a:blip xmlns:r="http://schemas.openxmlformats.org/officeDocument/2006/relationships" r:embed="rId56"/>
        <a:stretch>
          <a:fillRect/>
        </a:stretch>
      </xdr:blipFill>
      <xdr:spPr>
        <a:xfrm rot="0"/>
        <a:prstGeom prst="rect">
          <a:avLst/>
        </a:prstGeom>
      </xdr:spPr>
    </xdr:pic>
    <xdr:clientData/>
  </xdr:oneCellAnchor>
  <xdr:oneCellAnchor>
    <xdr:from>
      <xdr:col>0</xdr:col>
      <xdr:colOff>47625</xdr:colOff>
      <xdr:row>77</xdr:row>
      <xdr:rowOff>47625</xdr:rowOff>
    </xdr:from>
    <xdr:ext cx="1428750" cy="1428750"/>
    <xdr:pic>
      <xdr:nvPicPr>
        <xdr:cNvPr id="57" name="" descr=""/>
        <xdr:cNvPicPr>
          <a:picLocks noChangeAspect="1"/>
        </xdr:cNvPicPr>
      </xdr:nvPicPr>
      <xdr:blipFill>
        <a:blip xmlns:r="http://schemas.openxmlformats.org/officeDocument/2006/relationships" r:embed="rId57"/>
        <a:stretch>
          <a:fillRect/>
        </a:stretch>
      </xdr:blipFill>
      <xdr:spPr>
        <a:xfrm rot="0"/>
        <a:prstGeom prst="rect">
          <a:avLst/>
        </a:prstGeom>
      </xdr:spPr>
    </xdr:pic>
    <xdr:clientData/>
  </xdr:oneCellAnchor>
  <xdr:oneCellAnchor>
    <xdr:from>
      <xdr:col>0</xdr:col>
      <xdr:colOff>47625</xdr:colOff>
      <xdr:row>79</xdr:row>
      <xdr:rowOff>47625</xdr:rowOff>
    </xdr:from>
    <xdr:ext cx="1428750" cy="1428750"/>
    <xdr:pic>
      <xdr:nvPicPr>
        <xdr:cNvPr id="58" name="" descr=""/>
        <xdr:cNvPicPr>
          <a:picLocks noChangeAspect="1"/>
        </xdr:cNvPicPr>
      </xdr:nvPicPr>
      <xdr:blipFill>
        <a:blip xmlns:r="http://schemas.openxmlformats.org/officeDocument/2006/relationships" r:embed="rId58"/>
        <a:stretch>
          <a:fillRect/>
        </a:stretch>
      </xdr:blipFill>
      <xdr:spPr>
        <a:xfrm rot="0"/>
        <a:prstGeom prst="rect">
          <a:avLst/>
        </a:prstGeom>
      </xdr:spPr>
    </xdr:pic>
    <xdr:clientData/>
  </xdr:oneCellAnchor>
  <xdr:oneCellAnchor>
    <xdr:from>
      <xdr:col>0</xdr:col>
      <xdr:colOff>47625</xdr:colOff>
      <xdr:row>80</xdr:row>
      <xdr:rowOff>47625</xdr:rowOff>
    </xdr:from>
    <xdr:ext cx="1428750" cy="1428750"/>
    <xdr:pic>
      <xdr:nvPicPr>
        <xdr:cNvPr id="59" name="" descr=""/>
        <xdr:cNvPicPr>
          <a:picLocks noChangeAspect="1"/>
        </xdr:cNvPicPr>
      </xdr:nvPicPr>
      <xdr:blipFill>
        <a:blip xmlns:r="http://schemas.openxmlformats.org/officeDocument/2006/relationships" r:embed="rId59"/>
        <a:stretch>
          <a:fillRect/>
        </a:stretch>
      </xdr:blipFill>
      <xdr:spPr>
        <a:xfrm rot="0"/>
        <a:prstGeom prst="rect">
          <a:avLst/>
        </a:prstGeom>
      </xdr:spPr>
    </xdr:pic>
    <xdr:clientData/>
  </xdr:oneCellAnchor>
  <xdr:oneCellAnchor>
    <xdr:from>
      <xdr:col>0</xdr:col>
      <xdr:colOff>47625</xdr:colOff>
      <xdr:row>82</xdr:row>
      <xdr:rowOff>47625</xdr:rowOff>
    </xdr:from>
    <xdr:ext cx="1428750" cy="1428750"/>
    <xdr:pic>
      <xdr:nvPicPr>
        <xdr:cNvPr id="60" name="" descr=""/>
        <xdr:cNvPicPr>
          <a:picLocks noChangeAspect="1"/>
        </xdr:cNvPicPr>
      </xdr:nvPicPr>
      <xdr:blipFill>
        <a:blip xmlns:r="http://schemas.openxmlformats.org/officeDocument/2006/relationships" r:embed="rId60"/>
        <a:stretch>
          <a:fillRect/>
        </a:stretch>
      </xdr:blipFill>
      <xdr:spPr>
        <a:xfrm rot="0"/>
        <a:prstGeom prst="rect">
          <a:avLst/>
        </a:prstGeom>
      </xdr:spPr>
    </xdr:pic>
    <xdr:clientData/>
  </xdr:oneCellAnchor>
  <xdr:oneCellAnchor>
    <xdr:from>
      <xdr:col>0</xdr:col>
      <xdr:colOff>47625</xdr:colOff>
      <xdr:row>83</xdr:row>
      <xdr:rowOff>47625</xdr:rowOff>
    </xdr:from>
    <xdr:ext cx="1428750" cy="1428750"/>
    <xdr:pic>
      <xdr:nvPicPr>
        <xdr:cNvPr id="61" name="" descr=""/>
        <xdr:cNvPicPr>
          <a:picLocks noChangeAspect="1"/>
        </xdr:cNvPicPr>
      </xdr:nvPicPr>
      <xdr:blipFill>
        <a:blip xmlns:r="http://schemas.openxmlformats.org/officeDocument/2006/relationships" r:embed="rId61"/>
        <a:stretch>
          <a:fillRect/>
        </a:stretch>
      </xdr:blipFill>
      <xdr:spPr>
        <a:xfrm rot="0"/>
        <a:prstGeom prst="rect">
          <a:avLst/>
        </a:prstGeom>
      </xdr:spPr>
    </xdr:pic>
    <xdr:clientData/>
  </xdr:oneCellAnchor>
  <xdr:oneCellAnchor>
    <xdr:from>
      <xdr:col>0</xdr:col>
      <xdr:colOff>47625</xdr:colOff>
      <xdr:row>85</xdr:row>
      <xdr:rowOff>47625</xdr:rowOff>
    </xdr:from>
    <xdr:ext cx="1428750" cy="1428750"/>
    <xdr:pic>
      <xdr:nvPicPr>
        <xdr:cNvPr id="62" name="" descr=""/>
        <xdr:cNvPicPr>
          <a:picLocks noChangeAspect="1"/>
        </xdr:cNvPicPr>
      </xdr:nvPicPr>
      <xdr:blipFill>
        <a:blip xmlns:r="http://schemas.openxmlformats.org/officeDocument/2006/relationships" r:embed="rId62"/>
        <a:stretch>
          <a:fillRect/>
        </a:stretch>
      </xdr:blipFill>
      <xdr:spPr>
        <a:xfrm rot="0"/>
        <a:prstGeom prst="rect">
          <a:avLst/>
        </a:prstGeom>
      </xdr:spPr>
    </xdr:pic>
    <xdr:clientData/>
  </xdr:oneCellAnchor>
  <xdr:oneCellAnchor>
    <xdr:from>
      <xdr:col>0</xdr:col>
      <xdr:colOff>47625</xdr:colOff>
      <xdr:row>86</xdr:row>
      <xdr:rowOff>47625</xdr:rowOff>
    </xdr:from>
    <xdr:ext cx="1428750" cy="1428750"/>
    <xdr:pic>
      <xdr:nvPicPr>
        <xdr:cNvPr id="63" name="" descr=""/>
        <xdr:cNvPicPr>
          <a:picLocks noChangeAspect="1"/>
        </xdr:cNvPicPr>
      </xdr:nvPicPr>
      <xdr:blipFill>
        <a:blip xmlns:r="http://schemas.openxmlformats.org/officeDocument/2006/relationships" r:embed="rId63"/>
        <a:stretch>
          <a:fillRect/>
        </a:stretch>
      </xdr:blipFill>
      <xdr:spPr>
        <a:xfrm rot="0"/>
        <a:prstGeom prst="rect">
          <a:avLst/>
        </a:prstGeom>
      </xdr:spPr>
    </xdr:pic>
    <xdr:clientData/>
  </xdr:oneCellAnchor>
  <xdr:oneCellAnchor>
    <xdr:from>
      <xdr:col>0</xdr:col>
      <xdr:colOff>47625</xdr:colOff>
      <xdr:row>87</xdr:row>
      <xdr:rowOff>47625</xdr:rowOff>
    </xdr:from>
    <xdr:ext cx="1428750" cy="1428750"/>
    <xdr:pic>
      <xdr:nvPicPr>
        <xdr:cNvPr id="64" name="" descr=""/>
        <xdr:cNvPicPr>
          <a:picLocks noChangeAspect="1"/>
        </xdr:cNvPicPr>
      </xdr:nvPicPr>
      <xdr:blipFill>
        <a:blip xmlns:r="http://schemas.openxmlformats.org/officeDocument/2006/relationships" r:embed="rId64"/>
        <a:stretch>
          <a:fillRect/>
        </a:stretch>
      </xdr:blipFill>
      <xdr:spPr>
        <a:xfrm rot="0"/>
        <a:prstGeom prst="rect">
          <a:avLst/>
        </a:prstGeom>
      </xdr:spPr>
    </xdr:pic>
    <xdr:clientData/>
  </xdr:oneCellAnchor>
  <xdr:oneCellAnchor>
    <xdr:from>
      <xdr:col>0</xdr:col>
      <xdr:colOff>47625</xdr:colOff>
      <xdr:row>88</xdr:row>
      <xdr:rowOff>47625</xdr:rowOff>
    </xdr:from>
    <xdr:ext cx="1428750" cy="1428750"/>
    <xdr:pic>
      <xdr:nvPicPr>
        <xdr:cNvPr id="65" name="" descr=""/>
        <xdr:cNvPicPr>
          <a:picLocks noChangeAspect="1"/>
        </xdr:cNvPicPr>
      </xdr:nvPicPr>
      <xdr:blipFill>
        <a:blip xmlns:r="http://schemas.openxmlformats.org/officeDocument/2006/relationships" r:embed="rId65"/>
        <a:stretch>
          <a:fillRect/>
        </a:stretch>
      </xdr:blipFill>
      <xdr:spPr>
        <a:xfrm rot="0"/>
        <a:prstGeom prst="rect">
          <a:avLst/>
        </a:prstGeom>
      </xdr:spPr>
    </xdr:pic>
    <xdr:clientData/>
  </xdr:oneCellAnchor>
  <xdr:oneCellAnchor>
    <xdr:from>
      <xdr:col>0</xdr:col>
      <xdr:colOff>47625</xdr:colOff>
      <xdr:row>90</xdr:row>
      <xdr:rowOff>47625</xdr:rowOff>
    </xdr:from>
    <xdr:ext cx="1428750" cy="1428750"/>
    <xdr:pic>
      <xdr:nvPicPr>
        <xdr:cNvPr id="66" name="" descr=""/>
        <xdr:cNvPicPr>
          <a:picLocks noChangeAspect="1"/>
        </xdr:cNvPicPr>
      </xdr:nvPicPr>
      <xdr:blipFill>
        <a:blip xmlns:r="http://schemas.openxmlformats.org/officeDocument/2006/relationships" r:embed="rId66"/>
        <a:stretch>
          <a:fillRect/>
        </a:stretch>
      </xdr:blipFill>
      <xdr:spPr>
        <a:xfrm rot="0"/>
        <a:prstGeom prst="rect">
          <a:avLst/>
        </a:prstGeom>
      </xdr:spPr>
    </xdr:pic>
    <xdr:clientData/>
  </xdr:oneCellAnchor>
  <xdr:oneCellAnchor>
    <xdr:from>
      <xdr:col>0</xdr:col>
      <xdr:colOff>47625</xdr:colOff>
      <xdr:row>91</xdr:row>
      <xdr:rowOff>47625</xdr:rowOff>
    </xdr:from>
    <xdr:ext cx="1428750" cy="1428750"/>
    <xdr:pic>
      <xdr:nvPicPr>
        <xdr:cNvPr id="67" name="" descr=""/>
        <xdr:cNvPicPr>
          <a:picLocks noChangeAspect="1"/>
        </xdr:cNvPicPr>
      </xdr:nvPicPr>
      <xdr:blipFill>
        <a:blip xmlns:r="http://schemas.openxmlformats.org/officeDocument/2006/relationships" r:embed="rId67"/>
        <a:stretch>
          <a:fillRect/>
        </a:stretch>
      </xdr:blipFill>
      <xdr:spPr>
        <a:xfrm rot="0"/>
        <a:prstGeom prst="rect">
          <a:avLst/>
        </a:prstGeom>
      </xdr:spPr>
    </xdr:pic>
    <xdr:clientData/>
  </xdr:oneCellAnchor>
  <xdr:oneCellAnchor>
    <xdr:from>
      <xdr:col>0</xdr:col>
      <xdr:colOff>47625</xdr:colOff>
      <xdr:row>92</xdr:row>
      <xdr:rowOff>47625</xdr:rowOff>
    </xdr:from>
    <xdr:ext cx="1428750" cy="1428750"/>
    <xdr:pic>
      <xdr:nvPicPr>
        <xdr:cNvPr id="68" name="" descr=""/>
        <xdr:cNvPicPr>
          <a:picLocks noChangeAspect="1"/>
        </xdr:cNvPicPr>
      </xdr:nvPicPr>
      <xdr:blipFill>
        <a:blip xmlns:r="http://schemas.openxmlformats.org/officeDocument/2006/relationships" r:embed="rId68"/>
        <a:stretch>
          <a:fillRect/>
        </a:stretch>
      </xdr:blipFill>
      <xdr:spPr>
        <a:xfrm rot="0"/>
        <a:prstGeom prst="rect">
          <a:avLst/>
        </a:prstGeom>
      </xdr:spPr>
    </xdr:pic>
    <xdr:clientData/>
  </xdr:oneCellAnchor>
  <xdr:oneCellAnchor>
    <xdr:from>
      <xdr:col>0</xdr:col>
      <xdr:colOff>47625</xdr:colOff>
      <xdr:row>96</xdr:row>
      <xdr:rowOff>47625</xdr:rowOff>
    </xdr:from>
    <xdr:ext cx="1428750" cy="1428750"/>
    <xdr:pic>
      <xdr:nvPicPr>
        <xdr:cNvPr id="69" name="" descr=""/>
        <xdr:cNvPicPr>
          <a:picLocks noChangeAspect="1"/>
        </xdr:cNvPicPr>
      </xdr:nvPicPr>
      <xdr:blipFill>
        <a:blip xmlns:r="http://schemas.openxmlformats.org/officeDocument/2006/relationships" r:embed="rId69"/>
        <a:stretch>
          <a:fillRect/>
        </a:stretch>
      </xdr:blipFill>
      <xdr:spPr>
        <a:xfrm rot="0"/>
        <a:prstGeom prst="rect">
          <a:avLst/>
        </a:prstGeom>
      </xdr:spPr>
    </xdr:pic>
    <xdr:clientData/>
  </xdr:oneCellAnchor>
  <xdr:oneCellAnchor>
    <xdr:from>
      <xdr:col>0</xdr:col>
      <xdr:colOff>47625</xdr:colOff>
      <xdr:row>97</xdr:row>
      <xdr:rowOff>47625</xdr:rowOff>
    </xdr:from>
    <xdr:ext cx="1428750" cy="1428750"/>
    <xdr:pic>
      <xdr:nvPicPr>
        <xdr:cNvPr id="70" name="" descr=""/>
        <xdr:cNvPicPr>
          <a:picLocks noChangeAspect="1"/>
        </xdr:cNvPicPr>
      </xdr:nvPicPr>
      <xdr:blipFill>
        <a:blip xmlns:r="http://schemas.openxmlformats.org/officeDocument/2006/relationships" r:embed="rId70"/>
        <a:stretch>
          <a:fillRect/>
        </a:stretch>
      </xdr:blipFill>
      <xdr:spPr>
        <a:xfrm rot="0"/>
        <a:prstGeom prst="rect">
          <a:avLst/>
        </a:prstGeom>
      </xdr:spPr>
    </xdr:pic>
    <xdr:clientData/>
  </xdr:oneCellAnchor>
  <xdr:oneCellAnchor>
    <xdr:from>
      <xdr:col>0</xdr:col>
      <xdr:colOff>47625</xdr:colOff>
      <xdr:row>99</xdr:row>
      <xdr:rowOff>47625</xdr:rowOff>
    </xdr:from>
    <xdr:ext cx="1428750" cy="1428750"/>
    <xdr:pic>
      <xdr:nvPicPr>
        <xdr:cNvPr id="71" name="" descr=""/>
        <xdr:cNvPicPr>
          <a:picLocks noChangeAspect="1"/>
        </xdr:cNvPicPr>
      </xdr:nvPicPr>
      <xdr:blipFill>
        <a:blip xmlns:r="http://schemas.openxmlformats.org/officeDocument/2006/relationships" r:embed="rId71"/>
        <a:stretch>
          <a:fillRect/>
        </a:stretch>
      </xdr:blipFill>
      <xdr:spPr>
        <a:xfrm rot="0"/>
        <a:prstGeom prst="rect">
          <a:avLst/>
        </a:prstGeom>
      </xdr:spPr>
    </xdr:pic>
    <xdr:clientData/>
  </xdr:oneCellAnchor>
  <xdr:oneCellAnchor>
    <xdr:from>
      <xdr:col>0</xdr:col>
      <xdr:colOff>47625</xdr:colOff>
      <xdr:row>101</xdr:row>
      <xdr:rowOff>47625</xdr:rowOff>
    </xdr:from>
    <xdr:ext cx="1428750" cy="1428750"/>
    <xdr:pic>
      <xdr:nvPicPr>
        <xdr:cNvPr id="72" name="" descr=""/>
        <xdr:cNvPicPr>
          <a:picLocks noChangeAspect="1"/>
        </xdr:cNvPicPr>
      </xdr:nvPicPr>
      <xdr:blipFill>
        <a:blip xmlns:r="http://schemas.openxmlformats.org/officeDocument/2006/relationships" r:embed="rId72"/>
        <a:stretch>
          <a:fillRect/>
        </a:stretch>
      </xdr:blipFill>
      <xdr:spPr>
        <a:xfrm rot="0"/>
        <a:prstGeom prst="rect">
          <a:avLst/>
        </a:prstGeom>
      </xdr:spPr>
    </xdr:pic>
    <xdr:clientData/>
  </xdr:oneCellAnchor>
  <xdr:oneCellAnchor>
    <xdr:from>
      <xdr:col>0</xdr:col>
      <xdr:colOff>47625</xdr:colOff>
      <xdr:row>102</xdr:row>
      <xdr:rowOff>47625</xdr:rowOff>
    </xdr:from>
    <xdr:ext cx="1428750" cy="1428750"/>
    <xdr:pic>
      <xdr:nvPicPr>
        <xdr:cNvPr id="73" name="" descr=""/>
        <xdr:cNvPicPr>
          <a:picLocks noChangeAspect="1"/>
        </xdr:cNvPicPr>
      </xdr:nvPicPr>
      <xdr:blipFill>
        <a:blip xmlns:r="http://schemas.openxmlformats.org/officeDocument/2006/relationships" r:embed="rId73"/>
        <a:stretch>
          <a:fillRect/>
        </a:stretch>
      </xdr:blipFill>
      <xdr:spPr>
        <a:xfrm rot="0"/>
        <a:prstGeom prst="rect">
          <a:avLst/>
        </a:prstGeom>
      </xdr:spPr>
    </xdr:pic>
    <xdr:clientData/>
  </xdr:oneCellAnchor>
  <xdr:oneCellAnchor>
    <xdr:from>
      <xdr:col>0</xdr:col>
      <xdr:colOff>47625</xdr:colOff>
      <xdr:row>103</xdr:row>
      <xdr:rowOff>47625</xdr:rowOff>
    </xdr:from>
    <xdr:ext cx="1428750" cy="1428750"/>
    <xdr:pic>
      <xdr:nvPicPr>
        <xdr:cNvPr id="74" name="" descr=""/>
        <xdr:cNvPicPr>
          <a:picLocks noChangeAspect="1"/>
        </xdr:cNvPicPr>
      </xdr:nvPicPr>
      <xdr:blipFill>
        <a:blip xmlns:r="http://schemas.openxmlformats.org/officeDocument/2006/relationships" r:embed="rId74"/>
        <a:stretch>
          <a:fillRect/>
        </a:stretch>
      </xdr:blipFill>
      <xdr:spPr>
        <a:xfrm rot="0"/>
        <a:prstGeom prst="rect">
          <a:avLst/>
        </a:prstGeom>
      </xdr:spPr>
    </xdr:pic>
    <xdr:clientData/>
  </xdr:oneCellAnchor>
  <xdr:oneCellAnchor>
    <xdr:from>
      <xdr:col>0</xdr:col>
      <xdr:colOff>47625</xdr:colOff>
      <xdr:row>104</xdr:row>
      <xdr:rowOff>47625</xdr:rowOff>
    </xdr:from>
    <xdr:ext cx="1428750" cy="1428750"/>
    <xdr:pic>
      <xdr:nvPicPr>
        <xdr:cNvPr id="75" name="" descr=""/>
        <xdr:cNvPicPr>
          <a:picLocks noChangeAspect="1"/>
        </xdr:cNvPicPr>
      </xdr:nvPicPr>
      <xdr:blipFill>
        <a:blip xmlns:r="http://schemas.openxmlformats.org/officeDocument/2006/relationships" r:embed="rId75"/>
        <a:stretch>
          <a:fillRect/>
        </a:stretch>
      </xdr:blipFill>
      <xdr:spPr>
        <a:xfrm rot="0"/>
        <a:prstGeom prst="rect">
          <a:avLst/>
        </a:prstGeom>
      </xdr:spPr>
    </xdr:pic>
    <xdr:clientData/>
  </xdr:oneCellAnchor>
  <xdr:oneCellAnchor>
    <xdr:from>
      <xdr:col>0</xdr:col>
      <xdr:colOff>47625</xdr:colOff>
      <xdr:row>105</xdr:row>
      <xdr:rowOff>47625</xdr:rowOff>
    </xdr:from>
    <xdr:ext cx="1428750" cy="1428750"/>
    <xdr:pic>
      <xdr:nvPicPr>
        <xdr:cNvPr id="76" name="" descr=""/>
        <xdr:cNvPicPr>
          <a:picLocks noChangeAspect="1"/>
        </xdr:cNvPicPr>
      </xdr:nvPicPr>
      <xdr:blipFill>
        <a:blip xmlns:r="http://schemas.openxmlformats.org/officeDocument/2006/relationships" r:embed="rId76"/>
        <a:stretch>
          <a:fillRect/>
        </a:stretch>
      </xdr:blipFill>
      <xdr:spPr>
        <a:xfrm rot="0"/>
        <a:prstGeom prst="rect">
          <a:avLst/>
        </a:prstGeom>
      </xdr:spPr>
    </xdr:pic>
    <xdr:clientData/>
  </xdr:oneCellAnchor>
  <xdr:oneCellAnchor>
    <xdr:from>
      <xdr:col>0</xdr:col>
      <xdr:colOff>47625</xdr:colOff>
      <xdr:row>106</xdr:row>
      <xdr:rowOff>47625</xdr:rowOff>
    </xdr:from>
    <xdr:ext cx="1428750" cy="1428750"/>
    <xdr:pic>
      <xdr:nvPicPr>
        <xdr:cNvPr id="77" name="" descr=""/>
        <xdr:cNvPicPr>
          <a:picLocks noChangeAspect="1"/>
        </xdr:cNvPicPr>
      </xdr:nvPicPr>
      <xdr:blipFill>
        <a:blip xmlns:r="http://schemas.openxmlformats.org/officeDocument/2006/relationships" r:embed="rId77"/>
        <a:stretch>
          <a:fillRect/>
        </a:stretch>
      </xdr:blipFill>
      <xdr:spPr>
        <a:xfrm rot="0"/>
        <a:prstGeom prst="rect">
          <a:avLst/>
        </a:prstGeom>
      </xdr:spPr>
    </xdr:pic>
    <xdr:clientData/>
  </xdr:oneCellAnchor>
  <xdr:oneCellAnchor>
    <xdr:from>
      <xdr:col>0</xdr:col>
      <xdr:colOff>47625</xdr:colOff>
      <xdr:row>107</xdr:row>
      <xdr:rowOff>47625</xdr:rowOff>
    </xdr:from>
    <xdr:ext cx="1428750" cy="1428750"/>
    <xdr:pic>
      <xdr:nvPicPr>
        <xdr:cNvPr id="78" name="" descr=""/>
        <xdr:cNvPicPr>
          <a:picLocks noChangeAspect="1"/>
        </xdr:cNvPicPr>
      </xdr:nvPicPr>
      <xdr:blipFill>
        <a:blip xmlns:r="http://schemas.openxmlformats.org/officeDocument/2006/relationships" r:embed="rId78"/>
        <a:stretch>
          <a:fillRect/>
        </a:stretch>
      </xdr:blipFill>
      <xdr:spPr>
        <a:xfrm rot="0"/>
        <a:prstGeom prst="rect">
          <a:avLst/>
        </a:prstGeom>
      </xdr:spPr>
    </xdr:pic>
    <xdr:clientData/>
  </xdr:oneCellAnchor>
  <xdr:oneCellAnchor>
    <xdr:from>
      <xdr:col>0</xdr:col>
      <xdr:colOff>47625</xdr:colOff>
      <xdr:row>108</xdr:row>
      <xdr:rowOff>47625</xdr:rowOff>
    </xdr:from>
    <xdr:ext cx="1428750" cy="1428750"/>
    <xdr:pic>
      <xdr:nvPicPr>
        <xdr:cNvPr id="79" name="" descr=""/>
        <xdr:cNvPicPr>
          <a:picLocks noChangeAspect="1"/>
        </xdr:cNvPicPr>
      </xdr:nvPicPr>
      <xdr:blipFill>
        <a:blip xmlns:r="http://schemas.openxmlformats.org/officeDocument/2006/relationships" r:embed="rId79"/>
        <a:stretch>
          <a:fillRect/>
        </a:stretch>
      </xdr:blipFill>
      <xdr:spPr>
        <a:xfrm rot="0"/>
        <a:prstGeom prst="rect">
          <a:avLst/>
        </a:prstGeom>
      </xdr:spPr>
    </xdr:pic>
    <xdr:clientData/>
  </xdr:oneCellAnchor>
  <xdr:oneCellAnchor>
    <xdr:from>
      <xdr:col>0</xdr:col>
      <xdr:colOff>47625</xdr:colOff>
      <xdr:row>109</xdr:row>
      <xdr:rowOff>47625</xdr:rowOff>
    </xdr:from>
    <xdr:ext cx="1428750" cy="1428750"/>
    <xdr:pic>
      <xdr:nvPicPr>
        <xdr:cNvPr id="80" name="" descr=""/>
        <xdr:cNvPicPr>
          <a:picLocks noChangeAspect="1"/>
        </xdr:cNvPicPr>
      </xdr:nvPicPr>
      <xdr:blipFill>
        <a:blip xmlns:r="http://schemas.openxmlformats.org/officeDocument/2006/relationships" r:embed="rId80"/>
        <a:stretch>
          <a:fillRect/>
        </a:stretch>
      </xdr:blipFill>
      <xdr:spPr>
        <a:xfrm rot="0"/>
        <a:prstGeom prst="rect">
          <a:avLst/>
        </a:prstGeom>
      </xdr:spPr>
    </xdr:pic>
    <xdr:clientData/>
  </xdr:oneCellAnchor>
  <xdr:oneCellAnchor>
    <xdr:from>
      <xdr:col>0</xdr:col>
      <xdr:colOff>47625</xdr:colOff>
      <xdr:row>110</xdr:row>
      <xdr:rowOff>47625</xdr:rowOff>
    </xdr:from>
    <xdr:ext cx="1428750" cy="1428750"/>
    <xdr:pic>
      <xdr:nvPicPr>
        <xdr:cNvPr id="81" name="" descr=""/>
        <xdr:cNvPicPr>
          <a:picLocks noChangeAspect="1"/>
        </xdr:cNvPicPr>
      </xdr:nvPicPr>
      <xdr:blipFill>
        <a:blip xmlns:r="http://schemas.openxmlformats.org/officeDocument/2006/relationships" r:embed="rId81"/>
        <a:stretch>
          <a:fillRect/>
        </a:stretch>
      </xdr:blipFill>
      <xdr:spPr>
        <a:xfrm rot="0"/>
        <a:prstGeom prst="rect">
          <a:avLst/>
        </a:prstGeom>
      </xdr:spPr>
    </xdr:pic>
    <xdr:clientData/>
  </xdr:oneCellAnchor>
  <xdr:oneCellAnchor>
    <xdr:from>
      <xdr:col>0</xdr:col>
      <xdr:colOff>47625</xdr:colOff>
      <xdr:row>111</xdr:row>
      <xdr:rowOff>47625</xdr:rowOff>
    </xdr:from>
    <xdr:ext cx="1428750" cy="1428750"/>
    <xdr:pic>
      <xdr:nvPicPr>
        <xdr:cNvPr id="82" name="" descr=""/>
        <xdr:cNvPicPr>
          <a:picLocks noChangeAspect="1"/>
        </xdr:cNvPicPr>
      </xdr:nvPicPr>
      <xdr:blipFill>
        <a:blip xmlns:r="http://schemas.openxmlformats.org/officeDocument/2006/relationships" r:embed="rId82"/>
        <a:stretch>
          <a:fillRect/>
        </a:stretch>
      </xdr:blipFill>
      <xdr:spPr>
        <a:xfrm rot="0"/>
        <a:prstGeom prst="rect">
          <a:avLst/>
        </a:prstGeom>
      </xdr:spPr>
    </xdr:pic>
    <xdr:clientData/>
  </xdr:oneCellAnchor>
  <xdr:oneCellAnchor>
    <xdr:from>
      <xdr:col>0</xdr:col>
      <xdr:colOff>47625</xdr:colOff>
      <xdr:row>112</xdr:row>
      <xdr:rowOff>47625</xdr:rowOff>
    </xdr:from>
    <xdr:ext cx="1428750" cy="1428750"/>
    <xdr:pic>
      <xdr:nvPicPr>
        <xdr:cNvPr id="83" name="" descr=""/>
        <xdr:cNvPicPr>
          <a:picLocks noChangeAspect="1"/>
        </xdr:cNvPicPr>
      </xdr:nvPicPr>
      <xdr:blipFill>
        <a:blip xmlns:r="http://schemas.openxmlformats.org/officeDocument/2006/relationships" r:embed="rId83"/>
        <a:stretch>
          <a:fillRect/>
        </a:stretch>
      </xdr:blipFill>
      <xdr:spPr>
        <a:xfrm rot="0"/>
        <a:prstGeom prst="rect">
          <a:avLst/>
        </a:prstGeom>
      </xdr:spPr>
    </xdr:pic>
    <xdr:clientData/>
  </xdr:oneCellAnchor>
  <xdr:oneCellAnchor>
    <xdr:from>
      <xdr:col>0</xdr:col>
      <xdr:colOff>47625</xdr:colOff>
      <xdr:row>113</xdr:row>
      <xdr:rowOff>47625</xdr:rowOff>
    </xdr:from>
    <xdr:ext cx="1428750" cy="1428750"/>
    <xdr:pic>
      <xdr:nvPicPr>
        <xdr:cNvPr id="84" name="" descr=""/>
        <xdr:cNvPicPr>
          <a:picLocks noChangeAspect="1"/>
        </xdr:cNvPicPr>
      </xdr:nvPicPr>
      <xdr:blipFill>
        <a:blip xmlns:r="http://schemas.openxmlformats.org/officeDocument/2006/relationships" r:embed="rId84"/>
        <a:stretch>
          <a:fillRect/>
        </a:stretch>
      </xdr:blipFill>
      <xdr:spPr>
        <a:xfrm rot="0"/>
        <a:prstGeom prst="rect">
          <a:avLst/>
        </a:prstGeom>
      </xdr:spPr>
    </xdr:pic>
    <xdr:clientData/>
  </xdr:oneCellAnchor>
  <xdr:oneCellAnchor>
    <xdr:from>
      <xdr:col>0</xdr:col>
      <xdr:colOff>47625</xdr:colOff>
      <xdr:row>114</xdr:row>
      <xdr:rowOff>47625</xdr:rowOff>
    </xdr:from>
    <xdr:ext cx="1428750" cy="1428750"/>
    <xdr:pic>
      <xdr:nvPicPr>
        <xdr:cNvPr id="85" name="" descr=""/>
        <xdr:cNvPicPr>
          <a:picLocks noChangeAspect="1"/>
        </xdr:cNvPicPr>
      </xdr:nvPicPr>
      <xdr:blipFill>
        <a:blip xmlns:r="http://schemas.openxmlformats.org/officeDocument/2006/relationships" r:embed="rId85"/>
        <a:stretch>
          <a:fillRect/>
        </a:stretch>
      </xdr:blipFill>
      <xdr:spPr>
        <a:xfrm rot="0"/>
        <a:prstGeom prst="rect">
          <a:avLst/>
        </a:prstGeom>
      </xdr:spPr>
    </xdr:pic>
    <xdr:clientData/>
  </xdr:oneCellAnchor>
  <xdr:oneCellAnchor>
    <xdr:from>
      <xdr:col>0</xdr:col>
      <xdr:colOff>47625</xdr:colOff>
      <xdr:row>115</xdr:row>
      <xdr:rowOff>47625</xdr:rowOff>
    </xdr:from>
    <xdr:ext cx="1428750" cy="1428750"/>
    <xdr:pic>
      <xdr:nvPicPr>
        <xdr:cNvPr id="86" name="" descr=""/>
        <xdr:cNvPicPr>
          <a:picLocks noChangeAspect="1"/>
        </xdr:cNvPicPr>
      </xdr:nvPicPr>
      <xdr:blipFill>
        <a:blip xmlns:r="http://schemas.openxmlformats.org/officeDocument/2006/relationships" r:embed="rId86"/>
        <a:stretch>
          <a:fillRect/>
        </a:stretch>
      </xdr:blipFill>
      <xdr:spPr>
        <a:xfrm rot="0"/>
        <a:prstGeom prst="rect">
          <a:avLst/>
        </a:prstGeom>
      </xdr:spPr>
    </xdr:pic>
    <xdr:clientData/>
  </xdr:oneCellAnchor>
  <xdr:oneCellAnchor>
    <xdr:from>
      <xdr:col>0</xdr:col>
      <xdr:colOff>47625</xdr:colOff>
      <xdr:row>116</xdr:row>
      <xdr:rowOff>47625</xdr:rowOff>
    </xdr:from>
    <xdr:ext cx="1428750" cy="1428750"/>
    <xdr:pic>
      <xdr:nvPicPr>
        <xdr:cNvPr id="87" name="" descr=""/>
        <xdr:cNvPicPr>
          <a:picLocks noChangeAspect="1"/>
        </xdr:cNvPicPr>
      </xdr:nvPicPr>
      <xdr:blipFill>
        <a:blip xmlns:r="http://schemas.openxmlformats.org/officeDocument/2006/relationships" r:embed="rId87"/>
        <a:stretch>
          <a:fillRect/>
        </a:stretch>
      </xdr:blipFill>
      <xdr:spPr>
        <a:xfrm rot="0"/>
        <a:prstGeom prst="rect">
          <a:avLst/>
        </a:prstGeom>
      </xdr:spPr>
    </xdr:pic>
    <xdr:clientData/>
  </xdr:oneCellAnchor>
  <xdr:oneCellAnchor>
    <xdr:from>
      <xdr:col>0</xdr:col>
      <xdr:colOff>47625</xdr:colOff>
      <xdr:row>117</xdr:row>
      <xdr:rowOff>47625</xdr:rowOff>
    </xdr:from>
    <xdr:ext cx="1428750" cy="1428750"/>
    <xdr:pic>
      <xdr:nvPicPr>
        <xdr:cNvPr id="88" name="" descr=""/>
        <xdr:cNvPicPr>
          <a:picLocks noChangeAspect="1"/>
        </xdr:cNvPicPr>
      </xdr:nvPicPr>
      <xdr:blipFill>
        <a:blip xmlns:r="http://schemas.openxmlformats.org/officeDocument/2006/relationships" r:embed="rId88"/>
        <a:stretch>
          <a:fillRect/>
        </a:stretch>
      </xdr:blipFill>
      <xdr:spPr>
        <a:xfrm rot="0"/>
        <a:prstGeom prst="rect">
          <a:avLst/>
        </a:prstGeom>
      </xdr:spPr>
    </xdr:pic>
    <xdr:clientData/>
  </xdr:oneCellAnchor>
  <xdr:oneCellAnchor>
    <xdr:from>
      <xdr:col>0</xdr:col>
      <xdr:colOff>47625</xdr:colOff>
      <xdr:row>119</xdr:row>
      <xdr:rowOff>47625</xdr:rowOff>
    </xdr:from>
    <xdr:ext cx="1428750" cy="1428750"/>
    <xdr:pic>
      <xdr:nvPicPr>
        <xdr:cNvPr id="89" name="" descr=""/>
        <xdr:cNvPicPr>
          <a:picLocks noChangeAspect="1"/>
        </xdr:cNvPicPr>
      </xdr:nvPicPr>
      <xdr:blipFill>
        <a:blip xmlns:r="http://schemas.openxmlformats.org/officeDocument/2006/relationships" r:embed="rId89"/>
        <a:stretch>
          <a:fillRect/>
        </a:stretch>
      </xdr:blipFill>
      <xdr:spPr>
        <a:xfrm rot="0"/>
        <a:prstGeom prst="rect">
          <a:avLst/>
        </a:prstGeom>
      </xdr:spPr>
    </xdr:pic>
    <xdr:clientData/>
  </xdr:oneCellAnchor>
  <xdr:oneCellAnchor>
    <xdr:from>
      <xdr:col>0</xdr:col>
      <xdr:colOff>47625</xdr:colOff>
      <xdr:row>120</xdr:row>
      <xdr:rowOff>47625</xdr:rowOff>
    </xdr:from>
    <xdr:ext cx="1428750" cy="1428750"/>
    <xdr:pic>
      <xdr:nvPicPr>
        <xdr:cNvPr id="90" name="" descr=""/>
        <xdr:cNvPicPr>
          <a:picLocks noChangeAspect="1"/>
        </xdr:cNvPicPr>
      </xdr:nvPicPr>
      <xdr:blipFill>
        <a:blip xmlns:r="http://schemas.openxmlformats.org/officeDocument/2006/relationships" r:embed="rId90"/>
        <a:stretch>
          <a:fillRect/>
        </a:stretch>
      </xdr:blipFill>
      <xdr:spPr>
        <a:xfrm rot="0"/>
        <a:prstGeom prst="rect">
          <a:avLst/>
        </a:prstGeom>
      </xdr:spPr>
    </xdr:pic>
    <xdr:clientData/>
  </xdr:oneCellAnchor>
  <xdr:oneCellAnchor>
    <xdr:from>
      <xdr:col>0</xdr:col>
      <xdr:colOff>47625</xdr:colOff>
      <xdr:row>121</xdr:row>
      <xdr:rowOff>47625</xdr:rowOff>
    </xdr:from>
    <xdr:ext cx="1428750" cy="1428750"/>
    <xdr:pic>
      <xdr:nvPicPr>
        <xdr:cNvPr id="91" name="" descr=""/>
        <xdr:cNvPicPr>
          <a:picLocks noChangeAspect="1"/>
        </xdr:cNvPicPr>
      </xdr:nvPicPr>
      <xdr:blipFill>
        <a:blip xmlns:r="http://schemas.openxmlformats.org/officeDocument/2006/relationships" r:embed="rId91"/>
        <a:stretch>
          <a:fillRect/>
        </a:stretch>
      </xdr:blipFill>
      <xdr:spPr>
        <a:xfrm rot="0"/>
        <a:prstGeom prst="rect">
          <a:avLst/>
        </a:prstGeom>
      </xdr:spPr>
    </xdr:pic>
    <xdr:clientData/>
  </xdr:oneCellAnchor>
  <xdr:oneCellAnchor>
    <xdr:from>
      <xdr:col>0</xdr:col>
      <xdr:colOff>47625</xdr:colOff>
      <xdr:row>122</xdr:row>
      <xdr:rowOff>47625</xdr:rowOff>
    </xdr:from>
    <xdr:ext cx="1428750" cy="1428750"/>
    <xdr:pic>
      <xdr:nvPicPr>
        <xdr:cNvPr id="92" name="" descr=""/>
        <xdr:cNvPicPr>
          <a:picLocks noChangeAspect="1"/>
        </xdr:cNvPicPr>
      </xdr:nvPicPr>
      <xdr:blipFill>
        <a:blip xmlns:r="http://schemas.openxmlformats.org/officeDocument/2006/relationships" r:embed="rId92"/>
        <a:stretch>
          <a:fillRect/>
        </a:stretch>
      </xdr:blipFill>
      <xdr:spPr>
        <a:xfrm rot="0"/>
        <a:prstGeom prst="rect">
          <a:avLst/>
        </a:prstGeom>
      </xdr:spPr>
    </xdr:pic>
    <xdr:clientData/>
  </xdr:oneCellAnchor>
  <xdr:oneCellAnchor>
    <xdr:from>
      <xdr:col>0</xdr:col>
      <xdr:colOff>47625</xdr:colOff>
      <xdr:row>123</xdr:row>
      <xdr:rowOff>47625</xdr:rowOff>
    </xdr:from>
    <xdr:ext cx="1428750" cy="1428750"/>
    <xdr:pic>
      <xdr:nvPicPr>
        <xdr:cNvPr id="93" name="" descr=""/>
        <xdr:cNvPicPr>
          <a:picLocks noChangeAspect="1"/>
        </xdr:cNvPicPr>
      </xdr:nvPicPr>
      <xdr:blipFill>
        <a:blip xmlns:r="http://schemas.openxmlformats.org/officeDocument/2006/relationships" r:embed="rId93"/>
        <a:stretch>
          <a:fillRect/>
        </a:stretch>
      </xdr:blipFill>
      <xdr:spPr>
        <a:xfrm rot="0"/>
        <a:prstGeom prst="rect">
          <a:avLst/>
        </a:prstGeom>
      </xdr:spPr>
    </xdr:pic>
    <xdr:clientData/>
  </xdr:oneCellAnchor>
  <xdr:oneCellAnchor>
    <xdr:from>
      <xdr:col>0</xdr:col>
      <xdr:colOff>47625</xdr:colOff>
      <xdr:row>124</xdr:row>
      <xdr:rowOff>47625</xdr:rowOff>
    </xdr:from>
    <xdr:ext cx="1428750" cy="1428750"/>
    <xdr:pic>
      <xdr:nvPicPr>
        <xdr:cNvPr id="94" name="" descr=""/>
        <xdr:cNvPicPr>
          <a:picLocks noChangeAspect="1"/>
        </xdr:cNvPicPr>
      </xdr:nvPicPr>
      <xdr:blipFill>
        <a:blip xmlns:r="http://schemas.openxmlformats.org/officeDocument/2006/relationships" r:embed="rId94"/>
        <a:stretch>
          <a:fillRect/>
        </a:stretch>
      </xdr:blipFill>
      <xdr:spPr>
        <a:xfrm rot="0"/>
        <a:prstGeom prst="rect">
          <a:avLst/>
        </a:prstGeom>
      </xdr:spPr>
    </xdr:pic>
    <xdr:clientData/>
  </xdr:oneCellAnchor>
  <xdr:oneCellAnchor>
    <xdr:from>
      <xdr:col>0</xdr:col>
      <xdr:colOff>47625</xdr:colOff>
      <xdr:row>125</xdr:row>
      <xdr:rowOff>47625</xdr:rowOff>
    </xdr:from>
    <xdr:ext cx="1428750" cy="1428750"/>
    <xdr:pic>
      <xdr:nvPicPr>
        <xdr:cNvPr id="95" name="" descr=""/>
        <xdr:cNvPicPr>
          <a:picLocks noChangeAspect="1"/>
        </xdr:cNvPicPr>
      </xdr:nvPicPr>
      <xdr:blipFill>
        <a:blip xmlns:r="http://schemas.openxmlformats.org/officeDocument/2006/relationships" r:embed="rId95"/>
        <a:stretch>
          <a:fillRect/>
        </a:stretch>
      </xdr:blipFill>
      <xdr:spPr>
        <a:xfrm rot="0"/>
        <a:prstGeom prst="rect">
          <a:avLst/>
        </a:prstGeom>
      </xdr:spPr>
    </xdr:pic>
    <xdr:clientData/>
  </xdr:oneCellAnchor>
  <xdr:oneCellAnchor>
    <xdr:from>
      <xdr:col>0</xdr:col>
      <xdr:colOff>47625</xdr:colOff>
      <xdr:row>126</xdr:row>
      <xdr:rowOff>47625</xdr:rowOff>
    </xdr:from>
    <xdr:ext cx="1428750" cy="1428750"/>
    <xdr:pic>
      <xdr:nvPicPr>
        <xdr:cNvPr id="96" name="" descr=""/>
        <xdr:cNvPicPr>
          <a:picLocks noChangeAspect="1"/>
        </xdr:cNvPicPr>
      </xdr:nvPicPr>
      <xdr:blipFill>
        <a:blip xmlns:r="http://schemas.openxmlformats.org/officeDocument/2006/relationships" r:embed="rId96"/>
        <a:stretch>
          <a:fillRect/>
        </a:stretch>
      </xdr:blipFill>
      <xdr:spPr>
        <a:xfrm rot="0"/>
        <a:prstGeom prst="rect">
          <a:avLst/>
        </a:prstGeom>
      </xdr:spPr>
    </xdr:pic>
    <xdr:clientData/>
  </xdr:oneCellAnchor>
  <xdr:oneCellAnchor>
    <xdr:from>
      <xdr:col>0</xdr:col>
      <xdr:colOff>47625</xdr:colOff>
      <xdr:row>127</xdr:row>
      <xdr:rowOff>47625</xdr:rowOff>
    </xdr:from>
    <xdr:ext cx="1428750" cy="1428750"/>
    <xdr:pic>
      <xdr:nvPicPr>
        <xdr:cNvPr id="97" name="" descr=""/>
        <xdr:cNvPicPr>
          <a:picLocks noChangeAspect="1"/>
        </xdr:cNvPicPr>
      </xdr:nvPicPr>
      <xdr:blipFill>
        <a:blip xmlns:r="http://schemas.openxmlformats.org/officeDocument/2006/relationships" r:embed="rId97"/>
        <a:stretch>
          <a:fillRect/>
        </a:stretch>
      </xdr:blipFill>
      <xdr:spPr>
        <a:xfrm rot="0"/>
        <a:prstGeom prst="rect">
          <a:avLst/>
        </a:prstGeom>
      </xdr:spPr>
    </xdr:pic>
    <xdr:clientData/>
  </xdr:oneCellAnchor>
  <xdr:oneCellAnchor>
    <xdr:from>
      <xdr:col>0</xdr:col>
      <xdr:colOff>47625</xdr:colOff>
      <xdr:row>128</xdr:row>
      <xdr:rowOff>47625</xdr:rowOff>
    </xdr:from>
    <xdr:ext cx="1428750" cy="1428750"/>
    <xdr:pic>
      <xdr:nvPicPr>
        <xdr:cNvPr id="98" name="" descr=""/>
        <xdr:cNvPicPr>
          <a:picLocks noChangeAspect="1"/>
        </xdr:cNvPicPr>
      </xdr:nvPicPr>
      <xdr:blipFill>
        <a:blip xmlns:r="http://schemas.openxmlformats.org/officeDocument/2006/relationships" r:embed="rId98"/>
        <a:stretch>
          <a:fillRect/>
        </a:stretch>
      </xdr:blipFill>
      <xdr:spPr>
        <a:xfrm rot="0"/>
        <a:prstGeom prst="rect">
          <a:avLst/>
        </a:prstGeom>
      </xdr:spPr>
    </xdr:pic>
    <xdr:clientData/>
  </xdr:oneCellAnchor>
  <xdr:oneCellAnchor>
    <xdr:from>
      <xdr:col>0</xdr:col>
      <xdr:colOff>47625</xdr:colOff>
      <xdr:row>129</xdr:row>
      <xdr:rowOff>47625</xdr:rowOff>
    </xdr:from>
    <xdr:ext cx="1428750" cy="1428750"/>
    <xdr:pic>
      <xdr:nvPicPr>
        <xdr:cNvPr id="99" name="" descr=""/>
        <xdr:cNvPicPr>
          <a:picLocks noChangeAspect="1"/>
        </xdr:cNvPicPr>
      </xdr:nvPicPr>
      <xdr:blipFill>
        <a:blip xmlns:r="http://schemas.openxmlformats.org/officeDocument/2006/relationships" r:embed="rId99"/>
        <a:stretch>
          <a:fillRect/>
        </a:stretch>
      </xdr:blipFill>
      <xdr:spPr>
        <a:xfrm rot="0"/>
        <a:prstGeom prst="rect">
          <a:avLst/>
        </a:prstGeom>
      </xdr:spPr>
    </xdr:pic>
    <xdr:clientData/>
  </xdr:oneCellAnchor>
  <xdr:oneCellAnchor>
    <xdr:from>
      <xdr:col>0</xdr:col>
      <xdr:colOff>47625</xdr:colOff>
      <xdr:row>131</xdr:row>
      <xdr:rowOff>47625</xdr:rowOff>
    </xdr:from>
    <xdr:ext cx="1428750" cy="1428750"/>
    <xdr:pic>
      <xdr:nvPicPr>
        <xdr:cNvPr id="100" name="" descr=""/>
        <xdr:cNvPicPr>
          <a:picLocks noChangeAspect="1"/>
        </xdr:cNvPicPr>
      </xdr:nvPicPr>
      <xdr:blipFill>
        <a:blip xmlns:r="http://schemas.openxmlformats.org/officeDocument/2006/relationships" r:embed="rId100"/>
        <a:stretch>
          <a:fillRect/>
        </a:stretch>
      </xdr:blipFill>
      <xdr:spPr>
        <a:xfrm rot="0"/>
        <a:prstGeom prst="rect">
          <a:avLst/>
        </a:prstGeom>
      </xdr:spPr>
    </xdr:pic>
    <xdr:clientData/>
  </xdr:oneCellAnchor>
  <xdr:oneCellAnchor>
    <xdr:from>
      <xdr:col>0</xdr:col>
      <xdr:colOff>47625</xdr:colOff>
      <xdr:row>132</xdr:row>
      <xdr:rowOff>47625</xdr:rowOff>
    </xdr:from>
    <xdr:ext cx="1428750" cy="1428750"/>
    <xdr:pic>
      <xdr:nvPicPr>
        <xdr:cNvPr id="101" name="" descr=""/>
        <xdr:cNvPicPr>
          <a:picLocks noChangeAspect="1"/>
        </xdr:cNvPicPr>
      </xdr:nvPicPr>
      <xdr:blipFill>
        <a:blip xmlns:r="http://schemas.openxmlformats.org/officeDocument/2006/relationships" r:embed="rId101"/>
        <a:stretch>
          <a:fillRect/>
        </a:stretch>
      </xdr:blipFill>
      <xdr:spPr>
        <a:xfrm rot="0"/>
        <a:prstGeom prst="rect">
          <a:avLst/>
        </a:prstGeom>
      </xdr:spPr>
    </xdr:pic>
    <xdr:clientData/>
  </xdr:oneCellAnchor>
  <xdr:oneCellAnchor>
    <xdr:from>
      <xdr:col>0</xdr:col>
      <xdr:colOff>47625</xdr:colOff>
      <xdr:row>133</xdr:row>
      <xdr:rowOff>47625</xdr:rowOff>
    </xdr:from>
    <xdr:ext cx="1428750" cy="1428750"/>
    <xdr:pic>
      <xdr:nvPicPr>
        <xdr:cNvPr id="102" name="" descr=""/>
        <xdr:cNvPicPr>
          <a:picLocks noChangeAspect="1"/>
        </xdr:cNvPicPr>
      </xdr:nvPicPr>
      <xdr:blipFill>
        <a:blip xmlns:r="http://schemas.openxmlformats.org/officeDocument/2006/relationships" r:embed="rId102"/>
        <a:stretch>
          <a:fillRect/>
        </a:stretch>
      </xdr:blipFill>
      <xdr:spPr>
        <a:xfrm rot="0"/>
        <a:prstGeom prst="rect">
          <a:avLst/>
        </a:prstGeom>
      </xdr:spPr>
    </xdr:pic>
    <xdr:clientData/>
  </xdr:oneCellAnchor>
  <xdr:oneCellAnchor>
    <xdr:from>
      <xdr:col>0</xdr:col>
      <xdr:colOff>47625</xdr:colOff>
      <xdr:row>134</xdr:row>
      <xdr:rowOff>47625</xdr:rowOff>
    </xdr:from>
    <xdr:ext cx="1428750" cy="1428750"/>
    <xdr:pic>
      <xdr:nvPicPr>
        <xdr:cNvPr id="103" name="" descr=""/>
        <xdr:cNvPicPr>
          <a:picLocks noChangeAspect="1"/>
        </xdr:cNvPicPr>
      </xdr:nvPicPr>
      <xdr:blipFill>
        <a:blip xmlns:r="http://schemas.openxmlformats.org/officeDocument/2006/relationships" r:embed="rId103"/>
        <a:stretch>
          <a:fillRect/>
        </a:stretch>
      </xdr:blipFill>
      <xdr:spPr>
        <a:xfrm rot="0"/>
        <a:prstGeom prst="rect">
          <a:avLst/>
        </a:prstGeom>
      </xdr:spPr>
    </xdr:pic>
    <xdr:clientData/>
  </xdr:oneCellAnchor>
  <xdr:oneCellAnchor>
    <xdr:from>
      <xdr:col>0</xdr:col>
      <xdr:colOff>47625</xdr:colOff>
      <xdr:row>136</xdr:row>
      <xdr:rowOff>47625</xdr:rowOff>
    </xdr:from>
    <xdr:ext cx="1428750" cy="1428750"/>
    <xdr:pic>
      <xdr:nvPicPr>
        <xdr:cNvPr id="104" name="" descr=""/>
        <xdr:cNvPicPr>
          <a:picLocks noChangeAspect="1"/>
        </xdr:cNvPicPr>
      </xdr:nvPicPr>
      <xdr:blipFill>
        <a:blip xmlns:r="http://schemas.openxmlformats.org/officeDocument/2006/relationships" r:embed="rId104"/>
        <a:stretch>
          <a:fillRect/>
        </a:stretch>
      </xdr:blipFill>
      <xdr:spPr>
        <a:xfrm rot="0"/>
        <a:prstGeom prst="rect">
          <a:avLst/>
        </a:prstGeom>
      </xdr:spPr>
    </xdr:pic>
    <xdr:clientData/>
  </xdr:oneCellAnchor>
  <xdr:oneCellAnchor>
    <xdr:from>
      <xdr:col>0</xdr:col>
      <xdr:colOff>47625</xdr:colOff>
      <xdr:row>137</xdr:row>
      <xdr:rowOff>47625</xdr:rowOff>
    </xdr:from>
    <xdr:ext cx="1428750" cy="1428750"/>
    <xdr:pic>
      <xdr:nvPicPr>
        <xdr:cNvPr id="105" name="" descr=""/>
        <xdr:cNvPicPr>
          <a:picLocks noChangeAspect="1"/>
        </xdr:cNvPicPr>
      </xdr:nvPicPr>
      <xdr:blipFill>
        <a:blip xmlns:r="http://schemas.openxmlformats.org/officeDocument/2006/relationships" r:embed="rId105"/>
        <a:stretch>
          <a:fillRect/>
        </a:stretch>
      </xdr:blipFill>
      <xdr:spPr>
        <a:xfrm rot="0"/>
        <a:prstGeom prst="rect">
          <a:avLst/>
        </a:prstGeom>
      </xdr:spPr>
    </xdr:pic>
    <xdr:clientData/>
  </xdr:oneCellAnchor>
  <xdr:oneCellAnchor>
    <xdr:from>
      <xdr:col>0</xdr:col>
      <xdr:colOff>47625</xdr:colOff>
      <xdr:row>139</xdr:row>
      <xdr:rowOff>47625</xdr:rowOff>
    </xdr:from>
    <xdr:ext cx="1428750" cy="1428750"/>
    <xdr:pic>
      <xdr:nvPicPr>
        <xdr:cNvPr id="106" name="" descr=""/>
        <xdr:cNvPicPr>
          <a:picLocks noChangeAspect="1"/>
        </xdr:cNvPicPr>
      </xdr:nvPicPr>
      <xdr:blipFill>
        <a:blip xmlns:r="http://schemas.openxmlformats.org/officeDocument/2006/relationships" r:embed="rId106"/>
        <a:stretch>
          <a:fillRect/>
        </a:stretch>
      </xdr:blipFill>
      <xdr:spPr>
        <a:xfrm rot="0"/>
        <a:prstGeom prst="rect">
          <a:avLst/>
        </a:prstGeom>
      </xdr:spPr>
    </xdr:pic>
    <xdr:clientData/>
  </xdr:oneCellAnchor>
  <xdr:oneCellAnchor>
    <xdr:from>
      <xdr:col>0</xdr:col>
      <xdr:colOff>47625</xdr:colOff>
      <xdr:row>140</xdr:row>
      <xdr:rowOff>47625</xdr:rowOff>
    </xdr:from>
    <xdr:ext cx="1428750" cy="1428750"/>
    <xdr:pic>
      <xdr:nvPicPr>
        <xdr:cNvPr id="107" name="" descr=""/>
        <xdr:cNvPicPr>
          <a:picLocks noChangeAspect="1"/>
        </xdr:cNvPicPr>
      </xdr:nvPicPr>
      <xdr:blipFill>
        <a:blip xmlns:r="http://schemas.openxmlformats.org/officeDocument/2006/relationships" r:embed="rId107"/>
        <a:stretch>
          <a:fillRect/>
        </a:stretch>
      </xdr:blipFill>
      <xdr:spPr>
        <a:xfrm rot="0"/>
        <a:prstGeom prst="rect">
          <a:avLst/>
        </a:prstGeom>
      </xdr:spPr>
    </xdr:pic>
    <xdr:clientData/>
  </xdr:oneCellAnchor>
  <xdr:oneCellAnchor>
    <xdr:from>
      <xdr:col>0</xdr:col>
      <xdr:colOff>47625</xdr:colOff>
      <xdr:row>141</xdr:row>
      <xdr:rowOff>47625</xdr:rowOff>
    </xdr:from>
    <xdr:ext cx="1428750" cy="1428750"/>
    <xdr:pic>
      <xdr:nvPicPr>
        <xdr:cNvPr id="108" name="" descr=""/>
        <xdr:cNvPicPr>
          <a:picLocks noChangeAspect="1"/>
        </xdr:cNvPicPr>
      </xdr:nvPicPr>
      <xdr:blipFill>
        <a:blip xmlns:r="http://schemas.openxmlformats.org/officeDocument/2006/relationships" r:embed="rId108"/>
        <a:stretch>
          <a:fillRect/>
        </a:stretch>
      </xdr:blipFill>
      <xdr:spPr>
        <a:xfrm rot="0"/>
        <a:prstGeom prst="rect">
          <a:avLst/>
        </a:prstGeom>
      </xdr:spPr>
    </xdr:pic>
    <xdr:clientData/>
  </xdr:oneCellAnchor>
  <xdr:oneCellAnchor>
    <xdr:from>
      <xdr:col>0</xdr:col>
      <xdr:colOff>47625</xdr:colOff>
      <xdr:row>142</xdr:row>
      <xdr:rowOff>47625</xdr:rowOff>
    </xdr:from>
    <xdr:ext cx="1428750" cy="1428750"/>
    <xdr:pic>
      <xdr:nvPicPr>
        <xdr:cNvPr id="109" name="" descr=""/>
        <xdr:cNvPicPr>
          <a:picLocks noChangeAspect="1"/>
        </xdr:cNvPicPr>
      </xdr:nvPicPr>
      <xdr:blipFill>
        <a:blip xmlns:r="http://schemas.openxmlformats.org/officeDocument/2006/relationships" r:embed="rId109"/>
        <a:stretch>
          <a:fillRect/>
        </a:stretch>
      </xdr:blipFill>
      <xdr:spPr>
        <a:xfrm rot="0"/>
        <a:prstGeom prst="rect">
          <a:avLst/>
        </a:prstGeom>
      </xdr:spPr>
    </xdr:pic>
    <xdr:clientData/>
  </xdr:oneCellAnchor>
  <xdr:oneCellAnchor>
    <xdr:from>
      <xdr:col>0</xdr:col>
      <xdr:colOff>47625</xdr:colOff>
      <xdr:row>143</xdr:row>
      <xdr:rowOff>47625</xdr:rowOff>
    </xdr:from>
    <xdr:ext cx="1428750" cy="1428750"/>
    <xdr:pic>
      <xdr:nvPicPr>
        <xdr:cNvPr id="110" name="" descr=""/>
        <xdr:cNvPicPr>
          <a:picLocks noChangeAspect="1"/>
        </xdr:cNvPicPr>
      </xdr:nvPicPr>
      <xdr:blipFill>
        <a:blip xmlns:r="http://schemas.openxmlformats.org/officeDocument/2006/relationships" r:embed="rId110"/>
        <a:stretch>
          <a:fillRect/>
        </a:stretch>
      </xdr:blipFill>
      <xdr:spPr>
        <a:xfrm rot="0"/>
        <a:prstGeom prst="rect">
          <a:avLst/>
        </a:prstGeom>
      </xdr:spPr>
    </xdr:pic>
    <xdr:clientData/>
  </xdr:oneCellAnchor>
  <xdr:oneCellAnchor>
    <xdr:from>
      <xdr:col>0</xdr:col>
      <xdr:colOff>47625</xdr:colOff>
      <xdr:row>144</xdr:row>
      <xdr:rowOff>47625</xdr:rowOff>
    </xdr:from>
    <xdr:ext cx="1428750" cy="1428750"/>
    <xdr:pic>
      <xdr:nvPicPr>
        <xdr:cNvPr id="111" name="" descr=""/>
        <xdr:cNvPicPr>
          <a:picLocks noChangeAspect="1"/>
        </xdr:cNvPicPr>
      </xdr:nvPicPr>
      <xdr:blipFill>
        <a:blip xmlns:r="http://schemas.openxmlformats.org/officeDocument/2006/relationships" r:embed="rId111"/>
        <a:stretch>
          <a:fillRect/>
        </a:stretch>
      </xdr:blipFill>
      <xdr:spPr>
        <a:xfrm rot="0"/>
        <a:prstGeom prst="rect">
          <a:avLst/>
        </a:prstGeom>
      </xdr:spPr>
    </xdr:pic>
    <xdr:clientData/>
  </xdr:oneCellAnchor>
  <xdr:oneCellAnchor>
    <xdr:from>
      <xdr:col>0</xdr:col>
      <xdr:colOff>47625</xdr:colOff>
      <xdr:row>145</xdr:row>
      <xdr:rowOff>47625</xdr:rowOff>
    </xdr:from>
    <xdr:ext cx="1428750" cy="1428750"/>
    <xdr:pic>
      <xdr:nvPicPr>
        <xdr:cNvPr id="112" name="" descr=""/>
        <xdr:cNvPicPr>
          <a:picLocks noChangeAspect="1"/>
        </xdr:cNvPicPr>
      </xdr:nvPicPr>
      <xdr:blipFill>
        <a:blip xmlns:r="http://schemas.openxmlformats.org/officeDocument/2006/relationships" r:embed="rId112"/>
        <a:stretch>
          <a:fillRect/>
        </a:stretch>
      </xdr:blipFill>
      <xdr:spPr>
        <a:xfrm rot="0"/>
        <a:prstGeom prst="rect">
          <a:avLst/>
        </a:prstGeom>
      </xdr:spPr>
    </xdr:pic>
    <xdr:clientData/>
  </xdr:oneCellAnchor>
  <xdr:oneCellAnchor>
    <xdr:from>
      <xdr:col>0</xdr:col>
      <xdr:colOff>47625</xdr:colOff>
      <xdr:row>147</xdr:row>
      <xdr:rowOff>47625</xdr:rowOff>
    </xdr:from>
    <xdr:ext cx="1428750" cy="1428750"/>
    <xdr:pic>
      <xdr:nvPicPr>
        <xdr:cNvPr id="113" name="" descr=""/>
        <xdr:cNvPicPr>
          <a:picLocks noChangeAspect="1"/>
        </xdr:cNvPicPr>
      </xdr:nvPicPr>
      <xdr:blipFill>
        <a:blip xmlns:r="http://schemas.openxmlformats.org/officeDocument/2006/relationships" r:embed="rId113"/>
        <a:stretch>
          <a:fillRect/>
        </a:stretch>
      </xdr:blipFill>
      <xdr:spPr>
        <a:xfrm rot="0"/>
        <a:prstGeom prst="rect">
          <a:avLst/>
        </a:prstGeom>
      </xdr:spPr>
    </xdr:pic>
    <xdr:clientData/>
  </xdr:oneCellAnchor>
  <xdr:oneCellAnchor>
    <xdr:from>
      <xdr:col>0</xdr:col>
      <xdr:colOff>47625</xdr:colOff>
      <xdr:row>148</xdr:row>
      <xdr:rowOff>47625</xdr:rowOff>
    </xdr:from>
    <xdr:ext cx="1428750" cy="1428750"/>
    <xdr:pic>
      <xdr:nvPicPr>
        <xdr:cNvPr id="114" name="" descr=""/>
        <xdr:cNvPicPr>
          <a:picLocks noChangeAspect="1"/>
        </xdr:cNvPicPr>
      </xdr:nvPicPr>
      <xdr:blipFill>
        <a:blip xmlns:r="http://schemas.openxmlformats.org/officeDocument/2006/relationships" r:embed="rId114"/>
        <a:stretch>
          <a:fillRect/>
        </a:stretch>
      </xdr:blipFill>
      <xdr:spPr>
        <a:xfrm rot="0"/>
        <a:prstGeom prst="rect">
          <a:avLst/>
        </a:prstGeom>
      </xdr:spPr>
    </xdr:pic>
    <xdr:clientData/>
  </xdr:oneCellAnchor>
  <xdr:oneCellAnchor>
    <xdr:from>
      <xdr:col>0</xdr:col>
      <xdr:colOff>47625</xdr:colOff>
      <xdr:row>149</xdr:row>
      <xdr:rowOff>47625</xdr:rowOff>
    </xdr:from>
    <xdr:ext cx="1428750" cy="1428750"/>
    <xdr:pic>
      <xdr:nvPicPr>
        <xdr:cNvPr id="115" name="" descr=""/>
        <xdr:cNvPicPr>
          <a:picLocks noChangeAspect="1"/>
        </xdr:cNvPicPr>
      </xdr:nvPicPr>
      <xdr:blipFill>
        <a:blip xmlns:r="http://schemas.openxmlformats.org/officeDocument/2006/relationships" r:embed="rId115"/>
        <a:stretch>
          <a:fillRect/>
        </a:stretch>
      </xdr:blipFill>
      <xdr:spPr>
        <a:xfrm rot="0"/>
        <a:prstGeom prst="rect">
          <a:avLst/>
        </a:prstGeom>
      </xdr:spPr>
    </xdr:pic>
    <xdr:clientData/>
  </xdr:oneCellAnchor>
  <xdr:oneCellAnchor>
    <xdr:from>
      <xdr:col>0</xdr:col>
      <xdr:colOff>47625</xdr:colOff>
      <xdr:row>150</xdr:row>
      <xdr:rowOff>47625</xdr:rowOff>
    </xdr:from>
    <xdr:ext cx="1428750" cy="1428750"/>
    <xdr:pic>
      <xdr:nvPicPr>
        <xdr:cNvPr id="116" name="" descr=""/>
        <xdr:cNvPicPr>
          <a:picLocks noChangeAspect="1"/>
        </xdr:cNvPicPr>
      </xdr:nvPicPr>
      <xdr:blipFill>
        <a:blip xmlns:r="http://schemas.openxmlformats.org/officeDocument/2006/relationships" r:embed="rId116"/>
        <a:stretch>
          <a:fillRect/>
        </a:stretch>
      </xdr:blipFill>
      <xdr:spPr>
        <a:xfrm rot="0"/>
        <a:prstGeom prst="rect">
          <a:avLst/>
        </a:prstGeom>
      </xdr:spPr>
    </xdr:pic>
    <xdr:clientData/>
  </xdr:oneCellAnchor>
  <xdr:oneCellAnchor>
    <xdr:from>
      <xdr:col>0</xdr:col>
      <xdr:colOff>47625</xdr:colOff>
      <xdr:row>151</xdr:row>
      <xdr:rowOff>47625</xdr:rowOff>
    </xdr:from>
    <xdr:ext cx="1428750" cy="1428750"/>
    <xdr:pic>
      <xdr:nvPicPr>
        <xdr:cNvPr id="117" name="" descr=""/>
        <xdr:cNvPicPr>
          <a:picLocks noChangeAspect="1"/>
        </xdr:cNvPicPr>
      </xdr:nvPicPr>
      <xdr:blipFill>
        <a:blip xmlns:r="http://schemas.openxmlformats.org/officeDocument/2006/relationships" r:embed="rId117"/>
        <a:stretch>
          <a:fillRect/>
        </a:stretch>
      </xdr:blipFill>
      <xdr:spPr>
        <a:xfrm rot="0"/>
        <a:prstGeom prst="rect">
          <a:avLst/>
        </a:prstGeom>
      </xdr:spPr>
    </xdr:pic>
    <xdr:clientData/>
  </xdr:oneCellAnchor>
  <xdr:oneCellAnchor>
    <xdr:from>
      <xdr:col>0</xdr:col>
      <xdr:colOff>47625</xdr:colOff>
      <xdr:row>152</xdr:row>
      <xdr:rowOff>47625</xdr:rowOff>
    </xdr:from>
    <xdr:ext cx="1428750" cy="1428750"/>
    <xdr:pic>
      <xdr:nvPicPr>
        <xdr:cNvPr id="118" name="" descr=""/>
        <xdr:cNvPicPr>
          <a:picLocks noChangeAspect="1"/>
        </xdr:cNvPicPr>
      </xdr:nvPicPr>
      <xdr:blipFill>
        <a:blip xmlns:r="http://schemas.openxmlformats.org/officeDocument/2006/relationships" r:embed="rId118"/>
        <a:stretch>
          <a:fillRect/>
        </a:stretch>
      </xdr:blipFill>
      <xdr:spPr>
        <a:xfrm rot="0"/>
        <a:prstGeom prst="rect">
          <a:avLst/>
        </a:prstGeom>
      </xdr:spPr>
    </xdr:pic>
    <xdr:clientData/>
  </xdr:oneCellAnchor>
  <xdr:oneCellAnchor>
    <xdr:from>
      <xdr:col>0</xdr:col>
      <xdr:colOff>47625</xdr:colOff>
      <xdr:row>153</xdr:row>
      <xdr:rowOff>47625</xdr:rowOff>
    </xdr:from>
    <xdr:ext cx="1428750" cy="1428750"/>
    <xdr:pic>
      <xdr:nvPicPr>
        <xdr:cNvPr id="119" name="" descr=""/>
        <xdr:cNvPicPr>
          <a:picLocks noChangeAspect="1"/>
        </xdr:cNvPicPr>
      </xdr:nvPicPr>
      <xdr:blipFill>
        <a:blip xmlns:r="http://schemas.openxmlformats.org/officeDocument/2006/relationships" r:embed="rId119"/>
        <a:stretch>
          <a:fillRect/>
        </a:stretch>
      </xdr:blipFill>
      <xdr:spPr>
        <a:xfrm rot="0"/>
        <a:prstGeom prst="rect">
          <a:avLst/>
        </a:prstGeom>
      </xdr:spPr>
    </xdr:pic>
    <xdr:clientData/>
  </xdr:oneCellAnchor>
  <xdr:oneCellAnchor>
    <xdr:from>
      <xdr:col>0</xdr:col>
      <xdr:colOff>47625</xdr:colOff>
      <xdr:row>154</xdr:row>
      <xdr:rowOff>47625</xdr:rowOff>
    </xdr:from>
    <xdr:ext cx="1428750" cy="1428750"/>
    <xdr:pic>
      <xdr:nvPicPr>
        <xdr:cNvPr id="120" name="" descr=""/>
        <xdr:cNvPicPr>
          <a:picLocks noChangeAspect="1"/>
        </xdr:cNvPicPr>
      </xdr:nvPicPr>
      <xdr:blipFill>
        <a:blip xmlns:r="http://schemas.openxmlformats.org/officeDocument/2006/relationships" r:embed="rId120"/>
        <a:stretch>
          <a:fillRect/>
        </a:stretch>
      </xdr:blipFill>
      <xdr:spPr>
        <a:xfrm rot="0"/>
        <a:prstGeom prst="rect">
          <a:avLst/>
        </a:prstGeom>
      </xdr:spPr>
    </xdr:pic>
    <xdr:clientData/>
  </xdr:oneCellAnchor>
  <xdr:oneCellAnchor>
    <xdr:from>
      <xdr:col>0</xdr:col>
      <xdr:colOff>47625</xdr:colOff>
      <xdr:row>155</xdr:row>
      <xdr:rowOff>47625</xdr:rowOff>
    </xdr:from>
    <xdr:ext cx="1428750" cy="1428750"/>
    <xdr:pic>
      <xdr:nvPicPr>
        <xdr:cNvPr id="121" name="" descr=""/>
        <xdr:cNvPicPr>
          <a:picLocks noChangeAspect="1"/>
        </xdr:cNvPicPr>
      </xdr:nvPicPr>
      <xdr:blipFill>
        <a:blip xmlns:r="http://schemas.openxmlformats.org/officeDocument/2006/relationships" r:embed="rId121"/>
        <a:stretch>
          <a:fillRect/>
        </a:stretch>
      </xdr:blipFill>
      <xdr:spPr>
        <a:xfrm rot="0"/>
        <a:prstGeom prst="rect">
          <a:avLst/>
        </a:prstGeom>
      </xdr:spPr>
    </xdr:pic>
    <xdr:clientData/>
  </xdr:oneCellAnchor>
  <xdr:oneCellAnchor>
    <xdr:from>
      <xdr:col>0</xdr:col>
      <xdr:colOff>47625</xdr:colOff>
      <xdr:row>157</xdr:row>
      <xdr:rowOff>47625</xdr:rowOff>
    </xdr:from>
    <xdr:ext cx="1428750" cy="1428750"/>
    <xdr:pic>
      <xdr:nvPicPr>
        <xdr:cNvPr id="122" name="" descr=""/>
        <xdr:cNvPicPr>
          <a:picLocks noChangeAspect="1"/>
        </xdr:cNvPicPr>
      </xdr:nvPicPr>
      <xdr:blipFill>
        <a:blip xmlns:r="http://schemas.openxmlformats.org/officeDocument/2006/relationships" r:embed="rId122"/>
        <a:stretch>
          <a:fillRect/>
        </a:stretch>
      </xdr:blipFill>
      <xdr:spPr>
        <a:xfrm rot="0"/>
        <a:prstGeom prst="rect">
          <a:avLst/>
        </a:prstGeom>
      </xdr:spPr>
    </xdr:pic>
    <xdr:clientData/>
  </xdr:oneCellAnchor>
  <xdr:oneCellAnchor>
    <xdr:from>
      <xdr:col>0</xdr:col>
      <xdr:colOff>47625</xdr:colOff>
      <xdr:row>158</xdr:row>
      <xdr:rowOff>47625</xdr:rowOff>
    </xdr:from>
    <xdr:ext cx="1428750" cy="1428750"/>
    <xdr:pic>
      <xdr:nvPicPr>
        <xdr:cNvPr id="123" name="" descr=""/>
        <xdr:cNvPicPr>
          <a:picLocks noChangeAspect="1"/>
        </xdr:cNvPicPr>
      </xdr:nvPicPr>
      <xdr:blipFill>
        <a:blip xmlns:r="http://schemas.openxmlformats.org/officeDocument/2006/relationships" r:embed="rId123"/>
        <a:stretch>
          <a:fillRect/>
        </a:stretch>
      </xdr:blipFill>
      <xdr:spPr>
        <a:xfrm rot="0"/>
        <a:prstGeom prst="rect">
          <a:avLst/>
        </a:prstGeom>
      </xdr:spPr>
    </xdr:pic>
    <xdr:clientData/>
  </xdr:oneCellAnchor>
  <xdr:oneCellAnchor>
    <xdr:from>
      <xdr:col>0</xdr:col>
      <xdr:colOff>47625</xdr:colOff>
      <xdr:row>159</xdr:row>
      <xdr:rowOff>47625</xdr:rowOff>
    </xdr:from>
    <xdr:ext cx="1428750" cy="1428750"/>
    <xdr:pic>
      <xdr:nvPicPr>
        <xdr:cNvPr id="124" name="" descr=""/>
        <xdr:cNvPicPr>
          <a:picLocks noChangeAspect="1"/>
        </xdr:cNvPicPr>
      </xdr:nvPicPr>
      <xdr:blipFill>
        <a:blip xmlns:r="http://schemas.openxmlformats.org/officeDocument/2006/relationships" r:embed="rId124"/>
        <a:stretch>
          <a:fillRect/>
        </a:stretch>
      </xdr:blipFill>
      <xdr:spPr>
        <a:xfrm rot="0"/>
        <a:prstGeom prst="rect">
          <a:avLst/>
        </a:prstGeom>
      </xdr:spPr>
    </xdr:pic>
    <xdr:clientData/>
  </xdr:oneCellAnchor>
  <xdr:oneCellAnchor>
    <xdr:from>
      <xdr:col>0</xdr:col>
      <xdr:colOff>47625</xdr:colOff>
      <xdr:row>160</xdr:row>
      <xdr:rowOff>47625</xdr:rowOff>
    </xdr:from>
    <xdr:ext cx="1428750" cy="1428750"/>
    <xdr:pic>
      <xdr:nvPicPr>
        <xdr:cNvPr id="125" name="" descr=""/>
        <xdr:cNvPicPr>
          <a:picLocks noChangeAspect="1"/>
        </xdr:cNvPicPr>
      </xdr:nvPicPr>
      <xdr:blipFill>
        <a:blip xmlns:r="http://schemas.openxmlformats.org/officeDocument/2006/relationships" r:embed="rId125"/>
        <a:stretch>
          <a:fillRect/>
        </a:stretch>
      </xdr:blipFill>
      <xdr:spPr>
        <a:xfrm rot="0"/>
        <a:prstGeom prst="rect">
          <a:avLst/>
        </a:prstGeom>
      </xdr:spPr>
    </xdr:pic>
    <xdr:clientData/>
  </xdr:oneCellAnchor>
  <xdr:oneCellAnchor>
    <xdr:from>
      <xdr:col>0</xdr:col>
      <xdr:colOff>47625</xdr:colOff>
      <xdr:row>161</xdr:row>
      <xdr:rowOff>47625</xdr:rowOff>
    </xdr:from>
    <xdr:ext cx="1428750" cy="1428750"/>
    <xdr:pic>
      <xdr:nvPicPr>
        <xdr:cNvPr id="126" name="" descr=""/>
        <xdr:cNvPicPr>
          <a:picLocks noChangeAspect="1"/>
        </xdr:cNvPicPr>
      </xdr:nvPicPr>
      <xdr:blipFill>
        <a:blip xmlns:r="http://schemas.openxmlformats.org/officeDocument/2006/relationships" r:embed="rId126"/>
        <a:stretch>
          <a:fillRect/>
        </a:stretch>
      </xdr:blipFill>
      <xdr:spPr>
        <a:xfrm rot="0"/>
        <a:prstGeom prst="rect">
          <a:avLst/>
        </a:prstGeom>
      </xdr:spPr>
    </xdr:pic>
    <xdr:clientData/>
  </xdr:oneCellAnchor>
  <xdr:oneCellAnchor>
    <xdr:from>
      <xdr:col>0</xdr:col>
      <xdr:colOff>47625</xdr:colOff>
      <xdr:row>162</xdr:row>
      <xdr:rowOff>47625</xdr:rowOff>
    </xdr:from>
    <xdr:ext cx="1428750" cy="1428750"/>
    <xdr:pic>
      <xdr:nvPicPr>
        <xdr:cNvPr id="127" name="" descr=""/>
        <xdr:cNvPicPr>
          <a:picLocks noChangeAspect="1"/>
        </xdr:cNvPicPr>
      </xdr:nvPicPr>
      <xdr:blipFill>
        <a:blip xmlns:r="http://schemas.openxmlformats.org/officeDocument/2006/relationships" r:embed="rId127"/>
        <a:stretch>
          <a:fillRect/>
        </a:stretch>
      </xdr:blipFill>
      <xdr:spPr>
        <a:xfrm rot="0"/>
        <a:prstGeom prst="rect">
          <a:avLst/>
        </a:prstGeom>
      </xdr:spPr>
    </xdr:pic>
    <xdr:clientData/>
  </xdr:oneCellAnchor>
  <xdr:oneCellAnchor>
    <xdr:from>
      <xdr:col>0</xdr:col>
      <xdr:colOff>47625</xdr:colOff>
      <xdr:row>163</xdr:row>
      <xdr:rowOff>47625</xdr:rowOff>
    </xdr:from>
    <xdr:ext cx="1428750" cy="1428750"/>
    <xdr:pic>
      <xdr:nvPicPr>
        <xdr:cNvPr id="128" name="" descr=""/>
        <xdr:cNvPicPr>
          <a:picLocks noChangeAspect="1"/>
        </xdr:cNvPicPr>
      </xdr:nvPicPr>
      <xdr:blipFill>
        <a:blip xmlns:r="http://schemas.openxmlformats.org/officeDocument/2006/relationships" r:embed="rId128"/>
        <a:stretch>
          <a:fillRect/>
        </a:stretch>
      </xdr:blipFill>
      <xdr:spPr>
        <a:xfrm rot="0"/>
        <a:prstGeom prst="rect">
          <a:avLst/>
        </a:prstGeom>
      </xdr:spPr>
    </xdr:pic>
    <xdr:clientData/>
  </xdr:oneCellAnchor>
  <xdr:oneCellAnchor>
    <xdr:from>
      <xdr:col>0</xdr:col>
      <xdr:colOff>47625</xdr:colOff>
      <xdr:row>164</xdr:row>
      <xdr:rowOff>47625</xdr:rowOff>
    </xdr:from>
    <xdr:ext cx="1428750" cy="1428750"/>
    <xdr:pic>
      <xdr:nvPicPr>
        <xdr:cNvPr id="129" name="" descr=""/>
        <xdr:cNvPicPr>
          <a:picLocks noChangeAspect="1"/>
        </xdr:cNvPicPr>
      </xdr:nvPicPr>
      <xdr:blipFill>
        <a:blip xmlns:r="http://schemas.openxmlformats.org/officeDocument/2006/relationships" r:embed="rId129"/>
        <a:stretch>
          <a:fillRect/>
        </a:stretch>
      </xdr:blipFill>
      <xdr:spPr>
        <a:xfrm rot="0"/>
        <a:prstGeom prst="rect">
          <a:avLst/>
        </a:prstGeom>
      </xdr:spPr>
    </xdr:pic>
    <xdr:clientData/>
  </xdr:oneCellAnchor>
  <xdr:oneCellAnchor>
    <xdr:from>
      <xdr:col>0</xdr:col>
      <xdr:colOff>47625</xdr:colOff>
      <xdr:row>165</xdr:row>
      <xdr:rowOff>47625</xdr:rowOff>
    </xdr:from>
    <xdr:ext cx="1428750" cy="1428750"/>
    <xdr:pic>
      <xdr:nvPicPr>
        <xdr:cNvPr id="130" name="" descr=""/>
        <xdr:cNvPicPr>
          <a:picLocks noChangeAspect="1"/>
        </xdr:cNvPicPr>
      </xdr:nvPicPr>
      <xdr:blipFill>
        <a:blip xmlns:r="http://schemas.openxmlformats.org/officeDocument/2006/relationships" r:embed="rId130"/>
        <a:stretch>
          <a:fillRect/>
        </a:stretch>
      </xdr:blipFill>
      <xdr:spPr>
        <a:xfrm rot="0"/>
        <a:prstGeom prst="rect">
          <a:avLst/>
        </a:prstGeom>
      </xdr:spPr>
    </xdr:pic>
    <xdr:clientData/>
  </xdr:oneCellAnchor>
  <xdr:oneCellAnchor>
    <xdr:from>
      <xdr:col>0</xdr:col>
      <xdr:colOff>47625</xdr:colOff>
      <xdr:row>167</xdr:row>
      <xdr:rowOff>47625</xdr:rowOff>
    </xdr:from>
    <xdr:ext cx="1428750" cy="1428750"/>
    <xdr:pic>
      <xdr:nvPicPr>
        <xdr:cNvPr id="131" name="" descr=""/>
        <xdr:cNvPicPr>
          <a:picLocks noChangeAspect="1"/>
        </xdr:cNvPicPr>
      </xdr:nvPicPr>
      <xdr:blipFill>
        <a:blip xmlns:r="http://schemas.openxmlformats.org/officeDocument/2006/relationships" r:embed="rId131"/>
        <a:stretch>
          <a:fillRect/>
        </a:stretch>
      </xdr:blipFill>
      <xdr:spPr>
        <a:xfrm rot="0"/>
        <a:prstGeom prst="rect">
          <a:avLst/>
        </a:prstGeom>
      </xdr:spPr>
    </xdr:pic>
    <xdr:clientData/>
  </xdr:oneCellAnchor>
  <xdr:oneCellAnchor>
    <xdr:from>
      <xdr:col>0</xdr:col>
      <xdr:colOff>47625</xdr:colOff>
      <xdr:row>168</xdr:row>
      <xdr:rowOff>47625</xdr:rowOff>
    </xdr:from>
    <xdr:ext cx="1428750" cy="1428750"/>
    <xdr:pic>
      <xdr:nvPicPr>
        <xdr:cNvPr id="132" name="" descr=""/>
        <xdr:cNvPicPr>
          <a:picLocks noChangeAspect="1"/>
        </xdr:cNvPicPr>
      </xdr:nvPicPr>
      <xdr:blipFill>
        <a:blip xmlns:r="http://schemas.openxmlformats.org/officeDocument/2006/relationships" r:embed="rId132"/>
        <a:stretch>
          <a:fillRect/>
        </a:stretch>
      </xdr:blipFill>
      <xdr:spPr>
        <a:xfrm rot="0"/>
        <a:prstGeom prst="rect">
          <a:avLst/>
        </a:prstGeom>
      </xdr:spPr>
    </xdr:pic>
    <xdr:clientData/>
  </xdr:oneCellAnchor>
  <xdr:oneCellAnchor>
    <xdr:from>
      <xdr:col>0</xdr:col>
      <xdr:colOff>47625</xdr:colOff>
      <xdr:row>169</xdr:row>
      <xdr:rowOff>47625</xdr:rowOff>
    </xdr:from>
    <xdr:ext cx="1428750" cy="1428750"/>
    <xdr:pic>
      <xdr:nvPicPr>
        <xdr:cNvPr id="133" name="" descr=""/>
        <xdr:cNvPicPr>
          <a:picLocks noChangeAspect="1"/>
        </xdr:cNvPicPr>
      </xdr:nvPicPr>
      <xdr:blipFill>
        <a:blip xmlns:r="http://schemas.openxmlformats.org/officeDocument/2006/relationships" r:embed="rId133"/>
        <a:stretch>
          <a:fillRect/>
        </a:stretch>
      </xdr:blipFill>
      <xdr:spPr>
        <a:xfrm rot="0"/>
        <a:prstGeom prst="rect">
          <a:avLst/>
        </a:prstGeom>
      </xdr:spPr>
    </xdr:pic>
    <xdr:clientData/>
  </xdr:oneCellAnchor>
  <xdr:oneCellAnchor>
    <xdr:from>
      <xdr:col>0</xdr:col>
      <xdr:colOff>47625</xdr:colOff>
      <xdr:row>170</xdr:row>
      <xdr:rowOff>47625</xdr:rowOff>
    </xdr:from>
    <xdr:ext cx="1428750" cy="1428750"/>
    <xdr:pic>
      <xdr:nvPicPr>
        <xdr:cNvPr id="134" name="" descr=""/>
        <xdr:cNvPicPr>
          <a:picLocks noChangeAspect="1"/>
        </xdr:cNvPicPr>
      </xdr:nvPicPr>
      <xdr:blipFill>
        <a:blip xmlns:r="http://schemas.openxmlformats.org/officeDocument/2006/relationships" r:embed="rId134"/>
        <a:stretch>
          <a:fillRect/>
        </a:stretch>
      </xdr:blipFill>
      <xdr:spPr>
        <a:xfrm rot="0"/>
        <a:prstGeom prst="rect">
          <a:avLst/>
        </a:prstGeom>
      </xdr:spPr>
    </xdr:pic>
    <xdr:clientData/>
  </xdr:oneCellAnchor>
  <xdr:oneCellAnchor>
    <xdr:from>
      <xdr:col>0</xdr:col>
      <xdr:colOff>47625</xdr:colOff>
      <xdr:row>171</xdr:row>
      <xdr:rowOff>47625</xdr:rowOff>
    </xdr:from>
    <xdr:ext cx="1428750" cy="1428750"/>
    <xdr:pic>
      <xdr:nvPicPr>
        <xdr:cNvPr id="135" name="" descr=""/>
        <xdr:cNvPicPr>
          <a:picLocks noChangeAspect="1"/>
        </xdr:cNvPicPr>
      </xdr:nvPicPr>
      <xdr:blipFill>
        <a:blip xmlns:r="http://schemas.openxmlformats.org/officeDocument/2006/relationships" r:embed="rId135"/>
        <a:stretch>
          <a:fillRect/>
        </a:stretch>
      </xdr:blipFill>
      <xdr:spPr>
        <a:xfrm rot="0"/>
        <a:prstGeom prst="rect">
          <a:avLst/>
        </a:prstGeom>
      </xdr:spPr>
    </xdr:pic>
    <xdr:clientData/>
  </xdr:oneCellAnchor>
  <xdr:oneCellAnchor>
    <xdr:from>
      <xdr:col>0</xdr:col>
      <xdr:colOff>47625</xdr:colOff>
      <xdr:row>172</xdr:row>
      <xdr:rowOff>47625</xdr:rowOff>
    </xdr:from>
    <xdr:ext cx="1428750" cy="1428750"/>
    <xdr:pic>
      <xdr:nvPicPr>
        <xdr:cNvPr id="136" name="" descr=""/>
        <xdr:cNvPicPr>
          <a:picLocks noChangeAspect="1"/>
        </xdr:cNvPicPr>
      </xdr:nvPicPr>
      <xdr:blipFill>
        <a:blip xmlns:r="http://schemas.openxmlformats.org/officeDocument/2006/relationships" r:embed="rId136"/>
        <a:stretch>
          <a:fillRect/>
        </a:stretch>
      </xdr:blipFill>
      <xdr:spPr>
        <a:xfrm rot="0"/>
        <a:prstGeom prst="rect">
          <a:avLst/>
        </a:prstGeom>
      </xdr:spPr>
    </xdr:pic>
    <xdr:clientData/>
  </xdr:oneCellAnchor>
  <xdr:oneCellAnchor>
    <xdr:from>
      <xdr:col>0</xdr:col>
      <xdr:colOff>47625</xdr:colOff>
      <xdr:row>173</xdr:row>
      <xdr:rowOff>47625</xdr:rowOff>
    </xdr:from>
    <xdr:ext cx="1428750" cy="1428750"/>
    <xdr:pic>
      <xdr:nvPicPr>
        <xdr:cNvPr id="137" name="" descr=""/>
        <xdr:cNvPicPr>
          <a:picLocks noChangeAspect="1"/>
        </xdr:cNvPicPr>
      </xdr:nvPicPr>
      <xdr:blipFill>
        <a:blip xmlns:r="http://schemas.openxmlformats.org/officeDocument/2006/relationships" r:embed="rId137"/>
        <a:stretch>
          <a:fillRect/>
        </a:stretch>
      </xdr:blipFill>
      <xdr:spPr>
        <a:xfrm rot="0"/>
        <a:prstGeom prst="rect">
          <a:avLst/>
        </a:prstGeom>
      </xdr:spPr>
    </xdr:pic>
    <xdr:clientData/>
  </xdr:oneCellAnchor>
  <xdr:oneCellAnchor>
    <xdr:from>
      <xdr:col>0</xdr:col>
      <xdr:colOff>47625</xdr:colOff>
      <xdr:row>174</xdr:row>
      <xdr:rowOff>47625</xdr:rowOff>
    </xdr:from>
    <xdr:ext cx="1428750" cy="1428750"/>
    <xdr:pic>
      <xdr:nvPicPr>
        <xdr:cNvPr id="138" name="" descr=""/>
        <xdr:cNvPicPr>
          <a:picLocks noChangeAspect="1"/>
        </xdr:cNvPicPr>
      </xdr:nvPicPr>
      <xdr:blipFill>
        <a:blip xmlns:r="http://schemas.openxmlformats.org/officeDocument/2006/relationships" r:embed="rId138"/>
        <a:stretch>
          <a:fillRect/>
        </a:stretch>
      </xdr:blipFill>
      <xdr:spPr>
        <a:xfrm rot="0"/>
        <a:prstGeom prst="rect">
          <a:avLst/>
        </a:prstGeom>
      </xdr:spPr>
    </xdr:pic>
    <xdr:clientData/>
  </xdr:oneCellAnchor>
  <xdr:oneCellAnchor>
    <xdr:from>
      <xdr:col>0</xdr:col>
      <xdr:colOff>47625</xdr:colOff>
      <xdr:row>175</xdr:row>
      <xdr:rowOff>47625</xdr:rowOff>
    </xdr:from>
    <xdr:ext cx="1428750" cy="1428750"/>
    <xdr:pic>
      <xdr:nvPicPr>
        <xdr:cNvPr id="139" name="" descr=""/>
        <xdr:cNvPicPr>
          <a:picLocks noChangeAspect="1"/>
        </xdr:cNvPicPr>
      </xdr:nvPicPr>
      <xdr:blipFill>
        <a:blip xmlns:r="http://schemas.openxmlformats.org/officeDocument/2006/relationships" r:embed="rId139"/>
        <a:stretch>
          <a:fillRect/>
        </a:stretch>
      </xdr:blipFill>
      <xdr:spPr>
        <a:xfrm rot="0"/>
        <a:prstGeom prst="rect">
          <a:avLst/>
        </a:prstGeom>
      </xdr:spPr>
    </xdr:pic>
    <xdr:clientData/>
  </xdr:oneCellAnchor>
  <xdr:oneCellAnchor>
    <xdr:from>
      <xdr:col>0</xdr:col>
      <xdr:colOff>47625</xdr:colOff>
      <xdr:row>176</xdr:row>
      <xdr:rowOff>47625</xdr:rowOff>
    </xdr:from>
    <xdr:ext cx="1428750" cy="1428750"/>
    <xdr:pic>
      <xdr:nvPicPr>
        <xdr:cNvPr id="140" name="" descr=""/>
        <xdr:cNvPicPr>
          <a:picLocks noChangeAspect="1"/>
        </xdr:cNvPicPr>
      </xdr:nvPicPr>
      <xdr:blipFill>
        <a:blip xmlns:r="http://schemas.openxmlformats.org/officeDocument/2006/relationships" r:embed="rId140"/>
        <a:stretch>
          <a:fillRect/>
        </a:stretch>
      </xdr:blipFill>
      <xdr:spPr>
        <a:xfrm rot="0"/>
        <a:prstGeom prst="rect">
          <a:avLst/>
        </a:prstGeom>
      </xdr:spPr>
    </xdr:pic>
    <xdr:clientData/>
  </xdr:oneCellAnchor>
  <xdr:oneCellAnchor>
    <xdr:from>
      <xdr:col>0</xdr:col>
      <xdr:colOff>47625</xdr:colOff>
      <xdr:row>177</xdr:row>
      <xdr:rowOff>47625</xdr:rowOff>
    </xdr:from>
    <xdr:ext cx="1428750" cy="1428750"/>
    <xdr:pic>
      <xdr:nvPicPr>
        <xdr:cNvPr id="141" name="" descr=""/>
        <xdr:cNvPicPr>
          <a:picLocks noChangeAspect="1"/>
        </xdr:cNvPicPr>
      </xdr:nvPicPr>
      <xdr:blipFill>
        <a:blip xmlns:r="http://schemas.openxmlformats.org/officeDocument/2006/relationships" r:embed="rId141"/>
        <a:stretch>
          <a:fillRect/>
        </a:stretch>
      </xdr:blipFill>
      <xdr:spPr>
        <a:xfrm rot="0"/>
        <a:prstGeom prst="rect">
          <a:avLst/>
        </a:prstGeom>
      </xdr:spPr>
    </xdr:pic>
    <xdr:clientData/>
  </xdr:oneCellAnchor>
  <xdr:oneCellAnchor>
    <xdr:from>
      <xdr:col>0</xdr:col>
      <xdr:colOff>47625</xdr:colOff>
      <xdr:row>178</xdr:row>
      <xdr:rowOff>47625</xdr:rowOff>
    </xdr:from>
    <xdr:ext cx="1428750" cy="1428750"/>
    <xdr:pic>
      <xdr:nvPicPr>
        <xdr:cNvPr id="142" name="" descr=""/>
        <xdr:cNvPicPr>
          <a:picLocks noChangeAspect="1"/>
        </xdr:cNvPicPr>
      </xdr:nvPicPr>
      <xdr:blipFill>
        <a:blip xmlns:r="http://schemas.openxmlformats.org/officeDocument/2006/relationships" r:embed="rId142"/>
        <a:stretch>
          <a:fillRect/>
        </a:stretch>
      </xdr:blipFill>
      <xdr:spPr>
        <a:xfrm rot="0"/>
        <a:prstGeom prst="rect">
          <a:avLst/>
        </a:prstGeom>
      </xdr:spPr>
    </xdr:pic>
    <xdr:clientData/>
  </xdr:oneCellAnchor>
  <xdr:oneCellAnchor>
    <xdr:from>
      <xdr:col>0</xdr:col>
      <xdr:colOff>47625</xdr:colOff>
      <xdr:row>179</xdr:row>
      <xdr:rowOff>47625</xdr:rowOff>
    </xdr:from>
    <xdr:ext cx="1428750" cy="1428750"/>
    <xdr:pic>
      <xdr:nvPicPr>
        <xdr:cNvPr id="143" name="" descr=""/>
        <xdr:cNvPicPr>
          <a:picLocks noChangeAspect="1"/>
        </xdr:cNvPicPr>
      </xdr:nvPicPr>
      <xdr:blipFill>
        <a:blip xmlns:r="http://schemas.openxmlformats.org/officeDocument/2006/relationships" r:embed="rId143"/>
        <a:stretch>
          <a:fillRect/>
        </a:stretch>
      </xdr:blipFill>
      <xdr:spPr>
        <a:xfrm rot="0"/>
        <a:prstGeom prst="rect">
          <a:avLst/>
        </a:prstGeom>
      </xdr:spPr>
    </xdr:pic>
    <xdr:clientData/>
  </xdr:oneCellAnchor>
  <xdr:oneCellAnchor>
    <xdr:from>
      <xdr:col>0</xdr:col>
      <xdr:colOff>47625</xdr:colOff>
      <xdr:row>180</xdr:row>
      <xdr:rowOff>47625</xdr:rowOff>
    </xdr:from>
    <xdr:ext cx="1428750" cy="1428750"/>
    <xdr:pic>
      <xdr:nvPicPr>
        <xdr:cNvPr id="144" name="" descr=""/>
        <xdr:cNvPicPr>
          <a:picLocks noChangeAspect="1"/>
        </xdr:cNvPicPr>
      </xdr:nvPicPr>
      <xdr:blipFill>
        <a:blip xmlns:r="http://schemas.openxmlformats.org/officeDocument/2006/relationships" r:embed="rId144"/>
        <a:stretch>
          <a:fillRect/>
        </a:stretch>
      </xdr:blipFill>
      <xdr:spPr>
        <a:xfrm rot="0"/>
        <a:prstGeom prst="rect">
          <a:avLst/>
        </a:prstGeom>
      </xdr:spPr>
    </xdr:pic>
    <xdr:clientData/>
  </xdr:oneCellAnchor>
  <xdr:oneCellAnchor>
    <xdr:from>
      <xdr:col>0</xdr:col>
      <xdr:colOff>47625</xdr:colOff>
      <xdr:row>181</xdr:row>
      <xdr:rowOff>47625</xdr:rowOff>
    </xdr:from>
    <xdr:ext cx="1428750" cy="1428750"/>
    <xdr:pic>
      <xdr:nvPicPr>
        <xdr:cNvPr id="145" name="" descr=""/>
        <xdr:cNvPicPr>
          <a:picLocks noChangeAspect="1"/>
        </xdr:cNvPicPr>
      </xdr:nvPicPr>
      <xdr:blipFill>
        <a:blip xmlns:r="http://schemas.openxmlformats.org/officeDocument/2006/relationships" r:embed="rId145"/>
        <a:stretch>
          <a:fillRect/>
        </a:stretch>
      </xdr:blipFill>
      <xdr:spPr>
        <a:xfrm rot="0"/>
        <a:prstGeom prst="rect">
          <a:avLst/>
        </a:prstGeom>
      </xdr:spPr>
    </xdr:pic>
    <xdr:clientData/>
  </xdr:oneCellAnchor>
  <xdr:oneCellAnchor>
    <xdr:from>
      <xdr:col>0</xdr:col>
      <xdr:colOff>47625</xdr:colOff>
      <xdr:row>182</xdr:row>
      <xdr:rowOff>47625</xdr:rowOff>
    </xdr:from>
    <xdr:ext cx="1428750" cy="1428750"/>
    <xdr:pic>
      <xdr:nvPicPr>
        <xdr:cNvPr id="146" name="" descr=""/>
        <xdr:cNvPicPr>
          <a:picLocks noChangeAspect="1"/>
        </xdr:cNvPicPr>
      </xdr:nvPicPr>
      <xdr:blipFill>
        <a:blip xmlns:r="http://schemas.openxmlformats.org/officeDocument/2006/relationships" r:embed="rId146"/>
        <a:stretch>
          <a:fillRect/>
        </a:stretch>
      </xdr:blipFill>
      <xdr:spPr>
        <a:xfrm rot="0"/>
        <a:prstGeom prst="rect">
          <a:avLst/>
        </a:prstGeom>
      </xdr:spPr>
    </xdr:pic>
    <xdr:clientData/>
  </xdr:oneCellAnchor>
  <xdr:oneCellAnchor>
    <xdr:from>
      <xdr:col>0</xdr:col>
      <xdr:colOff>47625</xdr:colOff>
      <xdr:row>183</xdr:row>
      <xdr:rowOff>47625</xdr:rowOff>
    </xdr:from>
    <xdr:ext cx="1428750" cy="1428750"/>
    <xdr:pic>
      <xdr:nvPicPr>
        <xdr:cNvPr id="147" name="" descr=""/>
        <xdr:cNvPicPr>
          <a:picLocks noChangeAspect="1"/>
        </xdr:cNvPicPr>
      </xdr:nvPicPr>
      <xdr:blipFill>
        <a:blip xmlns:r="http://schemas.openxmlformats.org/officeDocument/2006/relationships" r:embed="rId147"/>
        <a:stretch>
          <a:fillRect/>
        </a:stretch>
      </xdr:blipFill>
      <xdr:spPr>
        <a:xfrm rot="0"/>
        <a:prstGeom prst="rect">
          <a:avLst/>
        </a:prstGeom>
      </xdr:spPr>
    </xdr:pic>
    <xdr:clientData/>
  </xdr:oneCellAnchor>
  <xdr:oneCellAnchor>
    <xdr:from>
      <xdr:col>0</xdr:col>
      <xdr:colOff>47625</xdr:colOff>
      <xdr:row>184</xdr:row>
      <xdr:rowOff>47625</xdr:rowOff>
    </xdr:from>
    <xdr:ext cx="1428750" cy="1428750"/>
    <xdr:pic>
      <xdr:nvPicPr>
        <xdr:cNvPr id="148" name="" descr=""/>
        <xdr:cNvPicPr>
          <a:picLocks noChangeAspect="1"/>
        </xdr:cNvPicPr>
      </xdr:nvPicPr>
      <xdr:blipFill>
        <a:blip xmlns:r="http://schemas.openxmlformats.org/officeDocument/2006/relationships" r:embed="rId148"/>
        <a:stretch>
          <a:fillRect/>
        </a:stretch>
      </xdr:blipFill>
      <xdr:spPr>
        <a:xfrm rot="0"/>
        <a:prstGeom prst="rect">
          <a:avLst/>
        </a:prstGeom>
      </xdr:spPr>
    </xdr:pic>
    <xdr:clientData/>
  </xdr:oneCellAnchor>
  <xdr:oneCellAnchor>
    <xdr:from>
      <xdr:col>0</xdr:col>
      <xdr:colOff>47625</xdr:colOff>
      <xdr:row>185</xdr:row>
      <xdr:rowOff>47625</xdr:rowOff>
    </xdr:from>
    <xdr:ext cx="1428750" cy="1428750"/>
    <xdr:pic>
      <xdr:nvPicPr>
        <xdr:cNvPr id="149" name="" descr=""/>
        <xdr:cNvPicPr>
          <a:picLocks noChangeAspect="1"/>
        </xdr:cNvPicPr>
      </xdr:nvPicPr>
      <xdr:blipFill>
        <a:blip xmlns:r="http://schemas.openxmlformats.org/officeDocument/2006/relationships" r:embed="rId149"/>
        <a:stretch>
          <a:fillRect/>
        </a:stretch>
      </xdr:blipFill>
      <xdr:spPr>
        <a:xfrm rot="0"/>
        <a:prstGeom prst="rect">
          <a:avLst/>
        </a:prstGeom>
      </xdr:spPr>
    </xdr:pic>
    <xdr:clientData/>
  </xdr:oneCellAnchor>
  <xdr:oneCellAnchor>
    <xdr:from>
      <xdr:col>0</xdr:col>
      <xdr:colOff>47625</xdr:colOff>
      <xdr:row>186</xdr:row>
      <xdr:rowOff>47625</xdr:rowOff>
    </xdr:from>
    <xdr:ext cx="1428750" cy="1428750"/>
    <xdr:pic>
      <xdr:nvPicPr>
        <xdr:cNvPr id="150" name="" descr=""/>
        <xdr:cNvPicPr>
          <a:picLocks noChangeAspect="1"/>
        </xdr:cNvPicPr>
      </xdr:nvPicPr>
      <xdr:blipFill>
        <a:blip xmlns:r="http://schemas.openxmlformats.org/officeDocument/2006/relationships" r:embed="rId150"/>
        <a:stretch>
          <a:fillRect/>
        </a:stretch>
      </xdr:blipFill>
      <xdr:spPr>
        <a:xfrm rot="0"/>
        <a:prstGeom prst="rect">
          <a:avLst/>
        </a:prstGeom>
      </xdr:spPr>
    </xdr:pic>
    <xdr:clientData/>
  </xdr:oneCellAnchor>
  <xdr:oneCellAnchor>
    <xdr:from>
      <xdr:col>0</xdr:col>
      <xdr:colOff>47625</xdr:colOff>
      <xdr:row>187</xdr:row>
      <xdr:rowOff>47625</xdr:rowOff>
    </xdr:from>
    <xdr:ext cx="1428750" cy="1428750"/>
    <xdr:pic>
      <xdr:nvPicPr>
        <xdr:cNvPr id="151" name="" descr=""/>
        <xdr:cNvPicPr>
          <a:picLocks noChangeAspect="1"/>
        </xdr:cNvPicPr>
      </xdr:nvPicPr>
      <xdr:blipFill>
        <a:blip xmlns:r="http://schemas.openxmlformats.org/officeDocument/2006/relationships" r:embed="rId151"/>
        <a:stretch>
          <a:fillRect/>
        </a:stretch>
      </xdr:blipFill>
      <xdr:spPr>
        <a:xfrm rot="0"/>
        <a:prstGeom prst="rect">
          <a:avLst/>
        </a:prstGeom>
      </xdr:spPr>
    </xdr:pic>
    <xdr:clientData/>
  </xdr:oneCellAnchor>
  <xdr:oneCellAnchor>
    <xdr:from>
      <xdr:col>0</xdr:col>
      <xdr:colOff>47625</xdr:colOff>
      <xdr:row>188</xdr:row>
      <xdr:rowOff>47625</xdr:rowOff>
    </xdr:from>
    <xdr:ext cx="1428750" cy="1428750"/>
    <xdr:pic>
      <xdr:nvPicPr>
        <xdr:cNvPr id="152" name="" descr=""/>
        <xdr:cNvPicPr>
          <a:picLocks noChangeAspect="1"/>
        </xdr:cNvPicPr>
      </xdr:nvPicPr>
      <xdr:blipFill>
        <a:blip xmlns:r="http://schemas.openxmlformats.org/officeDocument/2006/relationships" r:embed="rId152"/>
        <a:stretch>
          <a:fillRect/>
        </a:stretch>
      </xdr:blipFill>
      <xdr:spPr>
        <a:xfrm rot="0"/>
        <a:prstGeom prst="rect">
          <a:avLst/>
        </a:prstGeom>
      </xdr:spPr>
    </xdr:pic>
    <xdr:clientData/>
  </xdr:oneCellAnchor>
  <xdr:oneCellAnchor>
    <xdr:from>
      <xdr:col>0</xdr:col>
      <xdr:colOff>47625</xdr:colOff>
      <xdr:row>189</xdr:row>
      <xdr:rowOff>47625</xdr:rowOff>
    </xdr:from>
    <xdr:ext cx="1428750" cy="1428750"/>
    <xdr:pic>
      <xdr:nvPicPr>
        <xdr:cNvPr id="153" name="" descr=""/>
        <xdr:cNvPicPr>
          <a:picLocks noChangeAspect="1"/>
        </xdr:cNvPicPr>
      </xdr:nvPicPr>
      <xdr:blipFill>
        <a:blip xmlns:r="http://schemas.openxmlformats.org/officeDocument/2006/relationships" r:embed="rId153"/>
        <a:stretch>
          <a:fillRect/>
        </a:stretch>
      </xdr:blipFill>
      <xdr:spPr>
        <a:xfrm rot="0"/>
        <a:prstGeom prst="rect">
          <a:avLst/>
        </a:prstGeom>
      </xdr:spPr>
    </xdr:pic>
    <xdr:clientData/>
  </xdr:oneCellAnchor>
  <xdr:oneCellAnchor>
    <xdr:from>
      <xdr:col>0</xdr:col>
      <xdr:colOff>47625</xdr:colOff>
      <xdr:row>190</xdr:row>
      <xdr:rowOff>47625</xdr:rowOff>
    </xdr:from>
    <xdr:ext cx="1428750" cy="1428750"/>
    <xdr:pic>
      <xdr:nvPicPr>
        <xdr:cNvPr id="154" name="" descr=""/>
        <xdr:cNvPicPr>
          <a:picLocks noChangeAspect="1"/>
        </xdr:cNvPicPr>
      </xdr:nvPicPr>
      <xdr:blipFill>
        <a:blip xmlns:r="http://schemas.openxmlformats.org/officeDocument/2006/relationships" r:embed="rId154"/>
        <a:stretch>
          <a:fillRect/>
        </a:stretch>
      </xdr:blipFill>
      <xdr:spPr>
        <a:xfrm rot="0"/>
        <a:prstGeom prst="rect">
          <a:avLst/>
        </a:prstGeom>
      </xdr:spPr>
    </xdr:pic>
    <xdr:clientData/>
  </xdr:oneCellAnchor>
  <xdr:oneCellAnchor>
    <xdr:from>
      <xdr:col>0</xdr:col>
      <xdr:colOff>47625</xdr:colOff>
      <xdr:row>191</xdr:row>
      <xdr:rowOff>47625</xdr:rowOff>
    </xdr:from>
    <xdr:ext cx="1428750" cy="1428750"/>
    <xdr:pic>
      <xdr:nvPicPr>
        <xdr:cNvPr id="155" name="" descr=""/>
        <xdr:cNvPicPr>
          <a:picLocks noChangeAspect="1"/>
        </xdr:cNvPicPr>
      </xdr:nvPicPr>
      <xdr:blipFill>
        <a:blip xmlns:r="http://schemas.openxmlformats.org/officeDocument/2006/relationships" r:embed="rId155"/>
        <a:stretch>
          <a:fillRect/>
        </a:stretch>
      </xdr:blipFill>
      <xdr:spPr>
        <a:xfrm rot="0"/>
        <a:prstGeom prst="rect">
          <a:avLst/>
        </a:prstGeom>
      </xdr:spPr>
    </xdr:pic>
    <xdr:clientData/>
  </xdr:oneCellAnchor>
  <xdr:oneCellAnchor>
    <xdr:from>
      <xdr:col>0</xdr:col>
      <xdr:colOff>47625</xdr:colOff>
      <xdr:row>192</xdr:row>
      <xdr:rowOff>47625</xdr:rowOff>
    </xdr:from>
    <xdr:ext cx="1428750" cy="1428750"/>
    <xdr:pic>
      <xdr:nvPicPr>
        <xdr:cNvPr id="156" name="" descr=""/>
        <xdr:cNvPicPr>
          <a:picLocks noChangeAspect="1"/>
        </xdr:cNvPicPr>
      </xdr:nvPicPr>
      <xdr:blipFill>
        <a:blip xmlns:r="http://schemas.openxmlformats.org/officeDocument/2006/relationships" r:embed="rId156"/>
        <a:stretch>
          <a:fillRect/>
        </a:stretch>
      </xdr:blipFill>
      <xdr:spPr>
        <a:xfrm rot="0"/>
        <a:prstGeom prst="rect">
          <a:avLst/>
        </a:prstGeom>
      </xdr:spPr>
    </xdr:pic>
    <xdr:clientData/>
  </xdr:oneCellAnchor>
  <xdr:oneCellAnchor>
    <xdr:from>
      <xdr:col>0</xdr:col>
      <xdr:colOff>47625</xdr:colOff>
      <xdr:row>193</xdr:row>
      <xdr:rowOff>47625</xdr:rowOff>
    </xdr:from>
    <xdr:ext cx="1428750" cy="1428750"/>
    <xdr:pic>
      <xdr:nvPicPr>
        <xdr:cNvPr id="157" name="" descr=""/>
        <xdr:cNvPicPr>
          <a:picLocks noChangeAspect="1"/>
        </xdr:cNvPicPr>
      </xdr:nvPicPr>
      <xdr:blipFill>
        <a:blip xmlns:r="http://schemas.openxmlformats.org/officeDocument/2006/relationships" r:embed="rId157"/>
        <a:stretch>
          <a:fillRect/>
        </a:stretch>
      </xdr:blipFill>
      <xdr:spPr>
        <a:xfrm rot="0"/>
        <a:prstGeom prst="rect">
          <a:avLst/>
        </a:prstGeom>
      </xdr:spPr>
    </xdr:pic>
    <xdr:clientData/>
  </xdr:oneCellAnchor>
  <xdr:oneCellAnchor>
    <xdr:from>
      <xdr:col>0</xdr:col>
      <xdr:colOff>47625</xdr:colOff>
      <xdr:row>194</xdr:row>
      <xdr:rowOff>47625</xdr:rowOff>
    </xdr:from>
    <xdr:ext cx="1428750" cy="1428750"/>
    <xdr:pic>
      <xdr:nvPicPr>
        <xdr:cNvPr id="158" name="" descr=""/>
        <xdr:cNvPicPr>
          <a:picLocks noChangeAspect="1"/>
        </xdr:cNvPicPr>
      </xdr:nvPicPr>
      <xdr:blipFill>
        <a:blip xmlns:r="http://schemas.openxmlformats.org/officeDocument/2006/relationships" r:embed="rId158"/>
        <a:stretch>
          <a:fillRect/>
        </a:stretch>
      </xdr:blipFill>
      <xdr:spPr>
        <a:xfrm rot="0"/>
        <a:prstGeom prst="rect">
          <a:avLst/>
        </a:prstGeom>
      </xdr:spPr>
    </xdr:pic>
    <xdr:clientData/>
  </xdr:oneCellAnchor>
  <xdr:oneCellAnchor>
    <xdr:from>
      <xdr:col>0</xdr:col>
      <xdr:colOff>47625</xdr:colOff>
      <xdr:row>195</xdr:row>
      <xdr:rowOff>47625</xdr:rowOff>
    </xdr:from>
    <xdr:ext cx="1428750" cy="1428750"/>
    <xdr:pic>
      <xdr:nvPicPr>
        <xdr:cNvPr id="159" name="" descr=""/>
        <xdr:cNvPicPr>
          <a:picLocks noChangeAspect="1"/>
        </xdr:cNvPicPr>
      </xdr:nvPicPr>
      <xdr:blipFill>
        <a:blip xmlns:r="http://schemas.openxmlformats.org/officeDocument/2006/relationships" r:embed="rId159"/>
        <a:stretch>
          <a:fillRect/>
        </a:stretch>
      </xdr:blipFill>
      <xdr:spPr>
        <a:xfrm rot="0"/>
        <a:prstGeom prst="rect">
          <a:avLst/>
        </a:prstGeom>
      </xdr:spPr>
    </xdr:pic>
    <xdr:clientData/>
  </xdr:oneCellAnchor>
  <xdr:oneCellAnchor>
    <xdr:from>
      <xdr:col>0</xdr:col>
      <xdr:colOff>47625</xdr:colOff>
      <xdr:row>196</xdr:row>
      <xdr:rowOff>47625</xdr:rowOff>
    </xdr:from>
    <xdr:ext cx="1428750" cy="1428750"/>
    <xdr:pic>
      <xdr:nvPicPr>
        <xdr:cNvPr id="160" name="" descr=""/>
        <xdr:cNvPicPr>
          <a:picLocks noChangeAspect="1"/>
        </xdr:cNvPicPr>
      </xdr:nvPicPr>
      <xdr:blipFill>
        <a:blip xmlns:r="http://schemas.openxmlformats.org/officeDocument/2006/relationships" r:embed="rId160"/>
        <a:stretch>
          <a:fillRect/>
        </a:stretch>
      </xdr:blipFill>
      <xdr:spPr>
        <a:xfrm rot="0"/>
        <a:prstGeom prst="rect">
          <a:avLst/>
        </a:prstGeom>
      </xdr:spPr>
    </xdr:pic>
    <xdr:clientData/>
  </xdr:oneCellAnchor>
  <xdr:oneCellAnchor>
    <xdr:from>
      <xdr:col>0</xdr:col>
      <xdr:colOff>47625</xdr:colOff>
      <xdr:row>197</xdr:row>
      <xdr:rowOff>47625</xdr:rowOff>
    </xdr:from>
    <xdr:ext cx="1428750" cy="1428750"/>
    <xdr:pic>
      <xdr:nvPicPr>
        <xdr:cNvPr id="161" name="" descr=""/>
        <xdr:cNvPicPr>
          <a:picLocks noChangeAspect="1"/>
        </xdr:cNvPicPr>
      </xdr:nvPicPr>
      <xdr:blipFill>
        <a:blip xmlns:r="http://schemas.openxmlformats.org/officeDocument/2006/relationships" r:embed="rId161"/>
        <a:stretch>
          <a:fillRect/>
        </a:stretch>
      </xdr:blipFill>
      <xdr:spPr>
        <a:xfrm rot="0"/>
        <a:prstGeom prst="rect">
          <a:avLst/>
        </a:prstGeom>
      </xdr:spPr>
    </xdr:pic>
    <xdr:clientData/>
  </xdr:oneCellAnchor>
  <xdr:oneCellAnchor>
    <xdr:from>
      <xdr:col>0</xdr:col>
      <xdr:colOff>47625</xdr:colOff>
      <xdr:row>198</xdr:row>
      <xdr:rowOff>47625</xdr:rowOff>
    </xdr:from>
    <xdr:ext cx="1428750" cy="1428750"/>
    <xdr:pic>
      <xdr:nvPicPr>
        <xdr:cNvPr id="162" name="" descr=""/>
        <xdr:cNvPicPr>
          <a:picLocks noChangeAspect="1"/>
        </xdr:cNvPicPr>
      </xdr:nvPicPr>
      <xdr:blipFill>
        <a:blip xmlns:r="http://schemas.openxmlformats.org/officeDocument/2006/relationships" r:embed="rId162"/>
        <a:stretch>
          <a:fillRect/>
        </a:stretch>
      </xdr:blipFill>
      <xdr:spPr>
        <a:xfrm rot="0"/>
        <a:prstGeom prst="rect">
          <a:avLst/>
        </a:prstGeom>
      </xdr:spPr>
    </xdr:pic>
    <xdr:clientData/>
  </xdr:oneCellAnchor>
  <xdr:oneCellAnchor>
    <xdr:from>
      <xdr:col>0</xdr:col>
      <xdr:colOff>47625</xdr:colOff>
      <xdr:row>199</xdr:row>
      <xdr:rowOff>47625</xdr:rowOff>
    </xdr:from>
    <xdr:ext cx="1428750" cy="1428750"/>
    <xdr:pic>
      <xdr:nvPicPr>
        <xdr:cNvPr id="163" name="" descr=""/>
        <xdr:cNvPicPr>
          <a:picLocks noChangeAspect="1"/>
        </xdr:cNvPicPr>
      </xdr:nvPicPr>
      <xdr:blipFill>
        <a:blip xmlns:r="http://schemas.openxmlformats.org/officeDocument/2006/relationships" r:embed="rId163"/>
        <a:stretch>
          <a:fillRect/>
        </a:stretch>
      </xdr:blipFill>
      <xdr:spPr>
        <a:xfrm rot="0"/>
        <a:prstGeom prst="rect">
          <a:avLst/>
        </a:prstGeom>
      </xdr:spPr>
    </xdr:pic>
    <xdr:clientData/>
  </xdr:oneCellAnchor>
  <xdr:oneCellAnchor>
    <xdr:from>
      <xdr:col>0</xdr:col>
      <xdr:colOff>47625</xdr:colOff>
      <xdr:row>200</xdr:row>
      <xdr:rowOff>47625</xdr:rowOff>
    </xdr:from>
    <xdr:ext cx="1428750" cy="1428750"/>
    <xdr:pic>
      <xdr:nvPicPr>
        <xdr:cNvPr id="164" name="" descr=""/>
        <xdr:cNvPicPr>
          <a:picLocks noChangeAspect="1"/>
        </xdr:cNvPicPr>
      </xdr:nvPicPr>
      <xdr:blipFill>
        <a:blip xmlns:r="http://schemas.openxmlformats.org/officeDocument/2006/relationships" r:embed="rId164"/>
        <a:stretch>
          <a:fillRect/>
        </a:stretch>
      </xdr:blipFill>
      <xdr:spPr>
        <a:xfrm rot="0"/>
        <a:prstGeom prst="rect">
          <a:avLst/>
        </a:prstGeom>
      </xdr:spPr>
    </xdr:pic>
    <xdr:clientData/>
  </xdr:oneCellAnchor>
  <xdr:oneCellAnchor>
    <xdr:from>
      <xdr:col>0</xdr:col>
      <xdr:colOff>47625</xdr:colOff>
      <xdr:row>201</xdr:row>
      <xdr:rowOff>47625</xdr:rowOff>
    </xdr:from>
    <xdr:ext cx="1428750" cy="1428750"/>
    <xdr:pic>
      <xdr:nvPicPr>
        <xdr:cNvPr id="165" name="" descr=""/>
        <xdr:cNvPicPr>
          <a:picLocks noChangeAspect="1"/>
        </xdr:cNvPicPr>
      </xdr:nvPicPr>
      <xdr:blipFill>
        <a:blip xmlns:r="http://schemas.openxmlformats.org/officeDocument/2006/relationships" r:embed="rId165"/>
        <a:stretch>
          <a:fillRect/>
        </a:stretch>
      </xdr:blipFill>
      <xdr:spPr>
        <a:xfrm rot="0"/>
        <a:prstGeom prst="rect">
          <a:avLst/>
        </a:prstGeom>
      </xdr:spPr>
    </xdr:pic>
    <xdr:clientData/>
  </xdr:oneCellAnchor>
  <xdr:oneCellAnchor>
    <xdr:from>
      <xdr:col>0</xdr:col>
      <xdr:colOff>47625</xdr:colOff>
      <xdr:row>202</xdr:row>
      <xdr:rowOff>47625</xdr:rowOff>
    </xdr:from>
    <xdr:ext cx="1428750" cy="1428750"/>
    <xdr:pic>
      <xdr:nvPicPr>
        <xdr:cNvPr id="166" name="" descr=""/>
        <xdr:cNvPicPr>
          <a:picLocks noChangeAspect="1"/>
        </xdr:cNvPicPr>
      </xdr:nvPicPr>
      <xdr:blipFill>
        <a:blip xmlns:r="http://schemas.openxmlformats.org/officeDocument/2006/relationships" r:embed="rId166"/>
        <a:stretch>
          <a:fillRect/>
        </a:stretch>
      </xdr:blipFill>
      <xdr:spPr>
        <a:xfrm rot="0"/>
        <a:prstGeom prst="rect">
          <a:avLst/>
        </a:prstGeom>
      </xdr:spPr>
    </xdr:pic>
    <xdr:clientData/>
  </xdr:oneCellAnchor>
  <xdr:oneCellAnchor>
    <xdr:from>
      <xdr:col>0</xdr:col>
      <xdr:colOff>47625</xdr:colOff>
      <xdr:row>203</xdr:row>
      <xdr:rowOff>47625</xdr:rowOff>
    </xdr:from>
    <xdr:ext cx="1428750" cy="1428750"/>
    <xdr:pic>
      <xdr:nvPicPr>
        <xdr:cNvPr id="167" name="" descr=""/>
        <xdr:cNvPicPr>
          <a:picLocks noChangeAspect="1"/>
        </xdr:cNvPicPr>
      </xdr:nvPicPr>
      <xdr:blipFill>
        <a:blip xmlns:r="http://schemas.openxmlformats.org/officeDocument/2006/relationships" r:embed="rId167"/>
        <a:stretch>
          <a:fillRect/>
        </a:stretch>
      </xdr:blipFill>
      <xdr:spPr>
        <a:xfrm rot="0"/>
        <a:prstGeom prst="rect">
          <a:avLst/>
        </a:prstGeom>
      </xdr:spPr>
    </xdr:pic>
    <xdr:clientData/>
  </xdr:oneCellAnchor>
  <xdr:oneCellAnchor>
    <xdr:from>
      <xdr:col>0</xdr:col>
      <xdr:colOff>47625</xdr:colOff>
      <xdr:row>204</xdr:row>
      <xdr:rowOff>47625</xdr:rowOff>
    </xdr:from>
    <xdr:ext cx="1428750" cy="1428750"/>
    <xdr:pic>
      <xdr:nvPicPr>
        <xdr:cNvPr id="168" name="" descr=""/>
        <xdr:cNvPicPr>
          <a:picLocks noChangeAspect="1"/>
        </xdr:cNvPicPr>
      </xdr:nvPicPr>
      <xdr:blipFill>
        <a:blip xmlns:r="http://schemas.openxmlformats.org/officeDocument/2006/relationships" r:embed="rId168"/>
        <a:stretch>
          <a:fillRect/>
        </a:stretch>
      </xdr:blipFill>
      <xdr:spPr>
        <a:xfrm rot="0"/>
        <a:prstGeom prst="rect">
          <a:avLst/>
        </a:prstGeom>
      </xdr:spPr>
    </xdr:pic>
    <xdr:clientData/>
  </xdr:oneCellAnchor>
  <xdr:oneCellAnchor>
    <xdr:from>
      <xdr:col>0</xdr:col>
      <xdr:colOff>47625</xdr:colOff>
      <xdr:row>205</xdr:row>
      <xdr:rowOff>47625</xdr:rowOff>
    </xdr:from>
    <xdr:ext cx="1428750" cy="1428750"/>
    <xdr:pic>
      <xdr:nvPicPr>
        <xdr:cNvPr id="169" name="" descr=""/>
        <xdr:cNvPicPr>
          <a:picLocks noChangeAspect="1"/>
        </xdr:cNvPicPr>
      </xdr:nvPicPr>
      <xdr:blipFill>
        <a:blip xmlns:r="http://schemas.openxmlformats.org/officeDocument/2006/relationships" r:embed="rId169"/>
        <a:stretch>
          <a:fillRect/>
        </a:stretch>
      </xdr:blipFill>
      <xdr:spPr>
        <a:xfrm rot="0"/>
        <a:prstGeom prst="rect">
          <a:avLst/>
        </a:prstGeom>
      </xdr:spPr>
    </xdr:pic>
    <xdr:clientData/>
  </xdr:oneCellAnchor>
  <xdr:oneCellAnchor>
    <xdr:from>
      <xdr:col>0</xdr:col>
      <xdr:colOff>47625</xdr:colOff>
      <xdr:row>206</xdr:row>
      <xdr:rowOff>47625</xdr:rowOff>
    </xdr:from>
    <xdr:ext cx="1428750" cy="1428750"/>
    <xdr:pic>
      <xdr:nvPicPr>
        <xdr:cNvPr id="170" name="" descr=""/>
        <xdr:cNvPicPr>
          <a:picLocks noChangeAspect="1"/>
        </xdr:cNvPicPr>
      </xdr:nvPicPr>
      <xdr:blipFill>
        <a:blip xmlns:r="http://schemas.openxmlformats.org/officeDocument/2006/relationships" r:embed="rId170"/>
        <a:stretch>
          <a:fillRect/>
        </a:stretch>
      </xdr:blipFill>
      <xdr:spPr>
        <a:xfrm rot="0"/>
        <a:prstGeom prst="rect">
          <a:avLst/>
        </a:prstGeom>
      </xdr:spPr>
    </xdr:pic>
    <xdr:clientData/>
  </xdr:oneCellAnchor>
  <xdr:oneCellAnchor>
    <xdr:from>
      <xdr:col>0</xdr:col>
      <xdr:colOff>47625</xdr:colOff>
      <xdr:row>207</xdr:row>
      <xdr:rowOff>47625</xdr:rowOff>
    </xdr:from>
    <xdr:ext cx="1428750" cy="1428750"/>
    <xdr:pic>
      <xdr:nvPicPr>
        <xdr:cNvPr id="171" name="" descr=""/>
        <xdr:cNvPicPr>
          <a:picLocks noChangeAspect="1"/>
        </xdr:cNvPicPr>
      </xdr:nvPicPr>
      <xdr:blipFill>
        <a:blip xmlns:r="http://schemas.openxmlformats.org/officeDocument/2006/relationships" r:embed="rId171"/>
        <a:stretch>
          <a:fillRect/>
        </a:stretch>
      </xdr:blipFill>
      <xdr:spPr>
        <a:xfrm rot="0"/>
        <a:prstGeom prst="rect">
          <a:avLst/>
        </a:prstGeom>
      </xdr:spPr>
    </xdr:pic>
    <xdr:clientData/>
  </xdr:oneCellAnchor>
  <xdr:oneCellAnchor>
    <xdr:from>
      <xdr:col>0</xdr:col>
      <xdr:colOff>47625</xdr:colOff>
      <xdr:row>208</xdr:row>
      <xdr:rowOff>47625</xdr:rowOff>
    </xdr:from>
    <xdr:ext cx="1428750" cy="1428750"/>
    <xdr:pic>
      <xdr:nvPicPr>
        <xdr:cNvPr id="172" name="" descr=""/>
        <xdr:cNvPicPr>
          <a:picLocks noChangeAspect="1"/>
        </xdr:cNvPicPr>
      </xdr:nvPicPr>
      <xdr:blipFill>
        <a:blip xmlns:r="http://schemas.openxmlformats.org/officeDocument/2006/relationships" r:embed="rId172"/>
        <a:stretch>
          <a:fillRect/>
        </a:stretch>
      </xdr:blipFill>
      <xdr:spPr>
        <a:xfrm rot="0"/>
        <a:prstGeom prst="rect">
          <a:avLst/>
        </a:prstGeom>
      </xdr:spPr>
    </xdr:pic>
    <xdr:clientData/>
  </xdr:oneCellAnchor>
  <xdr:oneCellAnchor>
    <xdr:from>
      <xdr:col>0</xdr:col>
      <xdr:colOff>47625</xdr:colOff>
      <xdr:row>209</xdr:row>
      <xdr:rowOff>47625</xdr:rowOff>
    </xdr:from>
    <xdr:ext cx="1428750" cy="1428750"/>
    <xdr:pic>
      <xdr:nvPicPr>
        <xdr:cNvPr id="173" name="" descr=""/>
        <xdr:cNvPicPr>
          <a:picLocks noChangeAspect="1"/>
        </xdr:cNvPicPr>
      </xdr:nvPicPr>
      <xdr:blipFill>
        <a:blip xmlns:r="http://schemas.openxmlformats.org/officeDocument/2006/relationships" r:embed="rId173"/>
        <a:stretch>
          <a:fillRect/>
        </a:stretch>
      </xdr:blipFill>
      <xdr:spPr>
        <a:xfrm rot="0"/>
        <a:prstGeom prst="rect">
          <a:avLst/>
        </a:prstGeom>
      </xdr:spPr>
    </xdr:pic>
    <xdr:clientData/>
  </xdr:oneCellAnchor>
  <xdr:oneCellAnchor>
    <xdr:from>
      <xdr:col>0</xdr:col>
      <xdr:colOff>47625</xdr:colOff>
      <xdr:row>210</xdr:row>
      <xdr:rowOff>47625</xdr:rowOff>
    </xdr:from>
    <xdr:ext cx="1428750" cy="1428750"/>
    <xdr:pic>
      <xdr:nvPicPr>
        <xdr:cNvPr id="174" name="" descr=""/>
        <xdr:cNvPicPr>
          <a:picLocks noChangeAspect="1"/>
        </xdr:cNvPicPr>
      </xdr:nvPicPr>
      <xdr:blipFill>
        <a:blip xmlns:r="http://schemas.openxmlformats.org/officeDocument/2006/relationships" r:embed="rId174"/>
        <a:stretch>
          <a:fillRect/>
        </a:stretch>
      </xdr:blipFill>
      <xdr:spPr>
        <a:xfrm rot="0"/>
        <a:prstGeom prst="rect">
          <a:avLst/>
        </a:prstGeom>
      </xdr:spPr>
    </xdr:pic>
    <xdr:clientData/>
  </xdr:oneCellAnchor>
  <xdr:oneCellAnchor>
    <xdr:from>
      <xdr:col>0</xdr:col>
      <xdr:colOff>47625</xdr:colOff>
      <xdr:row>211</xdr:row>
      <xdr:rowOff>47625</xdr:rowOff>
    </xdr:from>
    <xdr:ext cx="1428750" cy="1428750"/>
    <xdr:pic>
      <xdr:nvPicPr>
        <xdr:cNvPr id="175" name="" descr=""/>
        <xdr:cNvPicPr>
          <a:picLocks noChangeAspect="1"/>
        </xdr:cNvPicPr>
      </xdr:nvPicPr>
      <xdr:blipFill>
        <a:blip xmlns:r="http://schemas.openxmlformats.org/officeDocument/2006/relationships" r:embed="rId175"/>
        <a:stretch>
          <a:fillRect/>
        </a:stretch>
      </xdr:blipFill>
      <xdr:spPr>
        <a:xfrm rot="0"/>
        <a:prstGeom prst="rect">
          <a:avLst/>
        </a:prstGeom>
      </xdr:spPr>
    </xdr:pic>
    <xdr:clientData/>
  </xdr:oneCellAnchor>
  <xdr:oneCellAnchor>
    <xdr:from>
      <xdr:col>0</xdr:col>
      <xdr:colOff>47625</xdr:colOff>
      <xdr:row>212</xdr:row>
      <xdr:rowOff>47625</xdr:rowOff>
    </xdr:from>
    <xdr:ext cx="1428750" cy="1428750"/>
    <xdr:pic>
      <xdr:nvPicPr>
        <xdr:cNvPr id="176" name="" descr=""/>
        <xdr:cNvPicPr>
          <a:picLocks noChangeAspect="1"/>
        </xdr:cNvPicPr>
      </xdr:nvPicPr>
      <xdr:blipFill>
        <a:blip xmlns:r="http://schemas.openxmlformats.org/officeDocument/2006/relationships" r:embed="rId176"/>
        <a:stretch>
          <a:fillRect/>
        </a:stretch>
      </xdr:blipFill>
      <xdr:spPr>
        <a:xfrm rot="0"/>
        <a:prstGeom prst="rect">
          <a:avLst/>
        </a:prstGeom>
      </xdr:spPr>
    </xdr:pic>
    <xdr:clientData/>
  </xdr:oneCellAnchor>
  <xdr:oneCellAnchor>
    <xdr:from>
      <xdr:col>0</xdr:col>
      <xdr:colOff>47625</xdr:colOff>
      <xdr:row>213</xdr:row>
      <xdr:rowOff>47625</xdr:rowOff>
    </xdr:from>
    <xdr:ext cx="1428750" cy="1428750"/>
    <xdr:pic>
      <xdr:nvPicPr>
        <xdr:cNvPr id="177" name="" descr=""/>
        <xdr:cNvPicPr>
          <a:picLocks noChangeAspect="1"/>
        </xdr:cNvPicPr>
      </xdr:nvPicPr>
      <xdr:blipFill>
        <a:blip xmlns:r="http://schemas.openxmlformats.org/officeDocument/2006/relationships" r:embed="rId177"/>
        <a:stretch>
          <a:fillRect/>
        </a:stretch>
      </xdr:blipFill>
      <xdr:spPr>
        <a:xfrm rot="0"/>
        <a:prstGeom prst="rect">
          <a:avLst/>
        </a:prstGeom>
      </xdr:spPr>
    </xdr:pic>
    <xdr:clientData/>
  </xdr:oneCellAnchor>
  <xdr:oneCellAnchor>
    <xdr:from>
      <xdr:col>0</xdr:col>
      <xdr:colOff>47625</xdr:colOff>
      <xdr:row>214</xdr:row>
      <xdr:rowOff>47625</xdr:rowOff>
    </xdr:from>
    <xdr:ext cx="1428750" cy="1428750"/>
    <xdr:pic>
      <xdr:nvPicPr>
        <xdr:cNvPr id="178" name="" descr=""/>
        <xdr:cNvPicPr>
          <a:picLocks noChangeAspect="1"/>
        </xdr:cNvPicPr>
      </xdr:nvPicPr>
      <xdr:blipFill>
        <a:blip xmlns:r="http://schemas.openxmlformats.org/officeDocument/2006/relationships" r:embed="rId178"/>
        <a:stretch>
          <a:fillRect/>
        </a:stretch>
      </xdr:blipFill>
      <xdr:spPr>
        <a:xfrm rot="0"/>
        <a:prstGeom prst="rect">
          <a:avLst/>
        </a:prstGeom>
      </xdr:spPr>
    </xdr:pic>
    <xdr:clientData/>
  </xdr:oneCellAnchor>
  <xdr:oneCellAnchor>
    <xdr:from>
      <xdr:col>0</xdr:col>
      <xdr:colOff>47625</xdr:colOff>
      <xdr:row>215</xdr:row>
      <xdr:rowOff>47625</xdr:rowOff>
    </xdr:from>
    <xdr:ext cx="1428750" cy="1428750"/>
    <xdr:pic>
      <xdr:nvPicPr>
        <xdr:cNvPr id="179" name="" descr=""/>
        <xdr:cNvPicPr>
          <a:picLocks noChangeAspect="1"/>
        </xdr:cNvPicPr>
      </xdr:nvPicPr>
      <xdr:blipFill>
        <a:blip xmlns:r="http://schemas.openxmlformats.org/officeDocument/2006/relationships" r:embed="rId179"/>
        <a:stretch>
          <a:fillRect/>
        </a:stretch>
      </xdr:blipFill>
      <xdr:spPr>
        <a:xfrm rot="0"/>
        <a:prstGeom prst="rect">
          <a:avLst/>
        </a:prstGeom>
      </xdr:spPr>
    </xdr:pic>
    <xdr:clientData/>
  </xdr:oneCellAnchor>
  <xdr:oneCellAnchor>
    <xdr:from>
      <xdr:col>0</xdr:col>
      <xdr:colOff>47625</xdr:colOff>
      <xdr:row>216</xdr:row>
      <xdr:rowOff>47625</xdr:rowOff>
    </xdr:from>
    <xdr:ext cx="1428750" cy="1428750"/>
    <xdr:pic>
      <xdr:nvPicPr>
        <xdr:cNvPr id="180" name="" descr=""/>
        <xdr:cNvPicPr>
          <a:picLocks noChangeAspect="1"/>
        </xdr:cNvPicPr>
      </xdr:nvPicPr>
      <xdr:blipFill>
        <a:blip xmlns:r="http://schemas.openxmlformats.org/officeDocument/2006/relationships" r:embed="rId180"/>
        <a:stretch>
          <a:fillRect/>
        </a:stretch>
      </xdr:blipFill>
      <xdr:spPr>
        <a:xfrm rot="0"/>
        <a:prstGeom prst="rect">
          <a:avLst/>
        </a:prstGeom>
      </xdr:spPr>
    </xdr:pic>
    <xdr:clientData/>
  </xdr:oneCellAnchor>
  <xdr:oneCellAnchor>
    <xdr:from>
      <xdr:col>0</xdr:col>
      <xdr:colOff>47625</xdr:colOff>
      <xdr:row>217</xdr:row>
      <xdr:rowOff>47625</xdr:rowOff>
    </xdr:from>
    <xdr:ext cx="1428750" cy="1428750"/>
    <xdr:pic>
      <xdr:nvPicPr>
        <xdr:cNvPr id="181" name="" descr=""/>
        <xdr:cNvPicPr>
          <a:picLocks noChangeAspect="1"/>
        </xdr:cNvPicPr>
      </xdr:nvPicPr>
      <xdr:blipFill>
        <a:blip xmlns:r="http://schemas.openxmlformats.org/officeDocument/2006/relationships" r:embed="rId181"/>
        <a:stretch>
          <a:fillRect/>
        </a:stretch>
      </xdr:blipFill>
      <xdr:spPr>
        <a:xfrm rot="0"/>
        <a:prstGeom prst="rect">
          <a:avLst/>
        </a:prstGeom>
      </xdr:spPr>
    </xdr:pic>
    <xdr:clientData/>
  </xdr:oneCellAnchor>
  <xdr:oneCellAnchor>
    <xdr:from>
      <xdr:col>0</xdr:col>
      <xdr:colOff>47625</xdr:colOff>
      <xdr:row>218</xdr:row>
      <xdr:rowOff>47625</xdr:rowOff>
    </xdr:from>
    <xdr:ext cx="1428750" cy="1428750"/>
    <xdr:pic>
      <xdr:nvPicPr>
        <xdr:cNvPr id="182" name="" descr=""/>
        <xdr:cNvPicPr>
          <a:picLocks noChangeAspect="1"/>
        </xdr:cNvPicPr>
      </xdr:nvPicPr>
      <xdr:blipFill>
        <a:blip xmlns:r="http://schemas.openxmlformats.org/officeDocument/2006/relationships" r:embed="rId182"/>
        <a:stretch>
          <a:fillRect/>
        </a:stretch>
      </xdr:blipFill>
      <xdr:spPr>
        <a:xfrm rot="0"/>
        <a:prstGeom prst="rect">
          <a:avLst/>
        </a:prstGeom>
      </xdr:spPr>
    </xdr:pic>
    <xdr:clientData/>
  </xdr:oneCellAnchor>
  <xdr:oneCellAnchor>
    <xdr:from>
      <xdr:col>0</xdr:col>
      <xdr:colOff>47625</xdr:colOff>
      <xdr:row>219</xdr:row>
      <xdr:rowOff>47625</xdr:rowOff>
    </xdr:from>
    <xdr:ext cx="1428750" cy="1428750"/>
    <xdr:pic>
      <xdr:nvPicPr>
        <xdr:cNvPr id="183" name="" descr=""/>
        <xdr:cNvPicPr>
          <a:picLocks noChangeAspect="1"/>
        </xdr:cNvPicPr>
      </xdr:nvPicPr>
      <xdr:blipFill>
        <a:blip xmlns:r="http://schemas.openxmlformats.org/officeDocument/2006/relationships" r:embed="rId183"/>
        <a:stretch>
          <a:fillRect/>
        </a:stretch>
      </xdr:blipFill>
      <xdr:spPr>
        <a:xfrm rot="0"/>
        <a:prstGeom prst="rect">
          <a:avLst/>
        </a:prstGeom>
      </xdr:spPr>
    </xdr:pic>
    <xdr:clientData/>
  </xdr:oneCellAnchor>
  <xdr:oneCellAnchor>
    <xdr:from>
      <xdr:col>0</xdr:col>
      <xdr:colOff>47625</xdr:colOff>
      <xdr:row>220</xdr:row>
      <xdr:rowOff>47625</xdr:rowOff>
    </xdr:from>
    <xdr:ext cx="1428750" cy="1428750"/>
    <xdr:pic>
      <xdr:nvPicPr>
        <xdr:cNvPr id="184" name="" descr=""/>
        <xdr:cNvPicPr>
          <a:picLocks noChangeAspect="1"/>
        </xdr:cNvPicPr>
      </xdr:nvPicPr>
      <xdr:blipFill>
        <a:blip xmlns:r="http://schemas.openxmlformats.org/officeDocument/2006/relationships" r:embed="rId184"/>
        <a:stretch>
          <a:fillRect/>
        </a:stretch>
      </xdr:blipFill>
      <xdr:spPr>
        <a:xfrm rot="0"/>
        <a:prstGeom prst="rect">
          <a:avLst/>
        </a:prstGeom>
      </xdr:spPr>
    </xdr:pic>
    <xdr:clientData/>
  </xdr:oneCellAnchor>
  <xdr:oneCellAnchor>
    <xdr:from>
      <xdr:col>0</xdr:col>
      <xdr:colOff>47625</xdr:colOff>
      <xdr:row>223</xdr:row>
      <xdr:rowOff>47625</xdr:rowOff>
    </xdr:from>
    <xdr:ext cx="1428750" cy="1428750"/>
    <xdr:pic>
      <xdr:nvPicPr>
        <xdr:cNvPr id="185" name="" descr=""/>
        <xdr:cNvPicPr>
          <a:picLocks noChangeAspect="1"/>
        </xdr:cNvPicPr>
      </xdr:nvPicPr>
      <xdr:blipFill>
        <a:blip xmlns:r="http://schemas.openxmlformats.org/officeDocument/2006/relationships" r:embed="rId185"/>
        <a:stretch>
          <a:fillRect/>
        </a:stretch>
      </xdr:blipFill>
      <xdr:spPr>
        <a:xfrm rot="0"/>
        <a:prstGeom prst="rect">
          <a:avLst/>
        </a:prstGeom>
      </xdr:spPr>
    </xdr:pic>
    <xdr:clientData/>
  </xdr:oneCellAnchor>
  <xdr:oneCellAnchor>
    <xdr:from>
      <xdr:col>0</xdr:col>
      <xdr:colOff>47625</xdr:colOff>
      <xdr:row>224</xdr:row>
      <xdr:rowOff>47625</xdr:rowOff>
    </xdr:from>
    <xdr:ext cx="1428750" cy="1428750"/>
    <xdr:pic>
      <xdr:nvPicPr>
        <xdr:cNvPr id="186" name="" descr=""/>
        <xdr:cNvPicPr>
          <a:picLocks noChangeAspect="1"/>
        </xdr:cNvPicPr>
      </xdr:nvPicPr>
      <xdr:blipFill>
        <a:blip xmlns:r="http://schemas.openxmlformats.org/officeDocument/2006/relationships" r:embed="rId186"/>
        <a:stretch>
          <a:fillRect/>
        </a:stretch>
      </xdr:blipFill>
      <xdr:spPr>
        <a:xfrm rot="0"/>
        <a:prstGeom prst="rect">
          <a:avLst/>
        </a:prstGeom>
      </xdr:spPr>
    </xdr:pic>
    <xdr:clientData/>
  </xdr:oneCellAnchor>
  <xdr:oneCellAnchor>
    <xdr:from>
      <xdr:col>0</xdr:col>
      <xdr:colOff>47625</xdr:colOff>
      <xdr:row>226</xdr:row>
      <xdr:rowOff>47625</xdr:rowOff>
    </xdr:from>
    <xdr:ext cx="1428750" cy="1428750"/>
    <xdr:pic>
      <xdr:nvPicPr>
        <xdr:cNvPr id="187" name="" descr=""/>
        <xdr:cNvPicPr>
          <a:picLocks noChangeAspect="1"/>
        </xdr:cNvPicPr>
      </xdr:nvPicPr>
      <xdr:blipFill>
        <a:blip xmlns:r="http://schemas.openxmlformats.org/officeDocument/2006/relationships" r:embed="rId187"/>
        <a:stretch>
          <a:fillRect/>
        </a:stretch>
      </xdr:blipFill>
      <xdr:spPr>
        <a:xfrm rot="0"/>
        <a:prstGeom prst="rect">
          <a:avLst/>
        </a:prstGeom>
      </xdr:spPr>
    </xdr:pic>
    <xdr:clientData/>
  </xdr:oneCellAnchor>
  <xdr:oneCellAnchor>
    <xdr:from>
      <xdr:col>0</xdr:col>
      <xdr:colOff>47625</xdr:colOff>
      <xdr:row>227</xdr:row>
      <xdr:rowOff>47625</xdr:rowOff>
    </xdr:from>
    <xdr:ext cx="1428750" cy="1428750"/>
    <xdr:pic>
      <xdr:nvPicPr>
        <xdr:cNvPr id="188" name="" descr=""/>
        <xdr:cNvPicPr>
          <a:picLocks noChangeAspect="1"/>
        </xdr:cNvPicPr>
      </xdr:nvPicPr>
      <xdr:blipFill>
        <a:blip xmlns:r="http://schemas.openxmlformats.org/officeDocument/2006/relationships" r:embed="rId188"/>
        <a:stretch>
          <a:fillRect/>
        </a:stretch>
      </xdr:blipFill>
      <xdr:spPr>
        <a:xfrm rot="0"/>
        <a:prstGeom prst="rect">
          <a:avLst/>
        </a:prstGeom>
      </xdr:spPr>
    </xdr:pic>
    <xdr:clientData/>
  </xdr:oneCellAnchor>
  <xdr:oneCellAnchor>
    <xdr:from>
      <xdr:col>0</xdr:col>
      <xdr:colOff>47625</xdr:colOff>
      <xdr:row>228</xdr:row>
      <xdr:rowOff>47625</xdr:rowOff>
    </xdr:from>
    <xdr:ext cx="1428750" cy="1428750"/>
    <xdr:pic>
      <xdr:nvPicPr>
        <xdr:cNvPr id="189" name="" descr=""/>
        <xdr:cNvPicPr>
          <a:picLocks noChangeAspect="1"/>
        </xdr:cNvPicPr>
      </xdr:nvPicPr>
      <xdr:blipFill>
        <a:blip xmlns:r="http://schemas.openxmlformats.org/officeDocument/2006/relationships" r:embed="rId189"/>
        <a:stretch>
          <a:fillRect/>
        </a:stretch>
      </xdr:blipFill>
      <xdr:spPr>
        <a:xfrm rot="0"/>
        <a:prstGeom prst="rect">
          <a:avLst/>
        </a:prstGeom>
      </xdr:spPr>
    </xdr:pic>
    <xdr:clientData/>
  </xdr:oneCellAnchor>
  <xdr:oneCellAnchor>
    <xdr:from>
      <xdr:col>0</xdr:col>
      <xdr:colOff>47625</xdr:colOff>
      <xdr:row>229</xdr:row>
      <xdr:rowOff>47625</xdr:rowOff>
    </xdr:from>
    <xdr:ext cx="1428750" cy="1428750"/>
    <xdr:pic>
      <xdr:nvPicPr>
        <xdr:cNvPr id="190" name="" descr=""/>
        <xdr:cNvPicPr>
          <a:picLocks noChangeAspect="1"/>
        </xdr:cNvPicPr>
      </xdr:nvPicPr>
      <xdr:blipFill>
        <a:blip xmlns:r="http://schemas.openxmlformats.org/officeDocument/2006/relationships" r:embed="rId190"/>
        <a:stretch>
          <a:fillRect/>
        </a:stretch>
      </xdr:blipFill>
      <xdr:spPr>
        <a:xfrm rot="0"/>
        <a:prstGeom prst="rect">
          <a:avLst/>
        </a:prstGeom>
      </xdr:spPr>
    </xdr:pic>
    <xdr:clientData/>
  </xdr:oneCellAnchor>
  <xdr:oneCellAnchor>
    <xdr:from>
      <xdr:col>0</xdr:col>
      <xdr:colOff>47625</xdr:colOff>
      <xdr:row>230</xdr:row>
      <xdr:rowOff>47625</xdr:rowOff>
    </xdr:from>
    <xdr:ext cx="1428750" cy="1428750"/>
    <xdr:pic>
      <xdr:nvPicPr>
        <xdr:cNvPr id="191" name="" descr=""/>
        <xdr:cNvPicPr>
          <a:picLocks noChangeAspect="1"/>
        </xdr:cNvPicPr>
      </xdr:nvPicPr>
      <xdr:blipFill>
        <a:blip xmlns:r="http://schemas.openxmlformats.org/officeDocument/2006/relationships" r:embed="rId191"/>
        <a:stretch>
          <a:fillRect/>
        </a:stretch>
      </xdr:blipFill>
      <xdr:spPr>
        <a:xfrm rot="0"/>
        <a:prstGeom prst="rect">
          <a:avLst/>
        </a:prstGeom>
      </xdr:spPr>
    </xdr:pic>
    <xdr:clientData/>
  </xdr:oneCellAnchor>
  <xdr:oneCellAnchor>
    <xdr:from>
      <xdr:col>0</xdr:col>
      <xdr:colOff>47625</xdr:colOff>
      <xdr:row>231</xdr:row>
      <xdr:rowOff>47625</xdr:rowOff>
    </xdr:from>
    <xdr:ext cx="1428750" cy="1428750"/>
    <xdr:pic>
      <xdr:nvPicPr>
        <xdr:cNvPr id="192" name="" descr=""/>
        <xdr:cNvPicPr>
          <a:picLocks noChangeAspect="1"/>
        </xdr:cNvPicPr>
      </xdr:nvPicPr>
      <xdr:blipFill>
        <a:blip xmlns:r="http://schemas.openxmlformats.org/officeDocument/2006/relationships" r:embed="rId192"/>
        <a:stretch>
          <a:fillRect/>
        </a:stretch>
      </xdr:blipFill>
      <xdr:spPr>
        <a:xfrm rot="0"/>
        <a:prstGeom prst="rect">
          <a:avLst/>
        </a:prstGeom>
      </xdr:spPr>
    </xdr:pic>
    <xdr:clientData/>
  </xdr:oneCellAnchor>
  <xdr:oneCellAnchor>
    <xdr:from>
      <xdr:col>0</xdr:col>
      <xdr:colOff>47625</xdr:colOff>
      <xdr:row>232</xdr:row>
      <xdr:rowOff>47625</xdr:rowOff>
    </xdr:from>
    <xdr:ext cx="1428750" cy="1428750"/>
    <xdr:pic>
      <xdr:nvPicPr>
        <xdr:cNvPr id="193" name="" descr=""/>
        <xdr:cNvPicPr>
          <a:picLocks noChangeAspect="1"/>
        </xdr:cNvPicPr>
      </xdr:nvPicPr>
      <xdr:blipFill>
        <a:blip xmlns:r="http://schemas.openxmlformats.org/officeDocument/2006/relationships" r:embed="rId193"/>
        <a:stretch>
          <a:fillRect/>
        </a:stretch>
      </xdr:blipFill>
      <xdr:spPr>
        <a:xfrm rot="0"/>
        <a:prstGeom prst="rect">
          <a:avLst/>
        </a:prstGeom>
      </xdr:spPr>
    </xdr:pic>
    <xdr:clientData/>
  </xdr:oneCellAnchor>
  <xdr:oneCellAnchor>
    <xdr:from>
      <xdr:col>0</xdr:col>
      <xdr:colOff>47625</xdr:colOff>
      <xdr:row>233</xdr:row>
      <xdr:rowOff>47625</xdr:rowOff>
    </xdr:from>
    <xdr:ext cx="1428750" cy="1428750"/>
    <xdr:pic>
      <xdr:nvPicPr>
        <xdr:cNvPr id="194" name="" descr=""/>
        <xdr:cNvPicPr>
          <a:picLocks noChangeAspect="1"/>
        </xdr:cNvPicPr>
      </xdr:nvPicPr>
      <xdr:blipFill>
        <a:blip xmlns:r="http://schemas.openxmlformats.org/officeDocument/2006/relationships" r:embed="rId194"/>
        <a:stretch>
          <a:fillRect/>
        </a:stretch>
      </xdr:blipFill>
      <xdr:spPr>
        <a:xfrm rot="0"/>
        <a:prstGeom prst="rect">
          <a:avLst/>
        </a:prstGeom>
      </xdr:spPr>
    </xdr:pic>
    <xdr:clientData/>
  </xdr:oneCellAnchor>
  <xdr:oneCellAnchor>
    <xdr:from>
      <xdr:col>0</xdr:col>
      <xdr:colOff>47625</xdr:colOff>
      <xdr:row>234</xdr:row>
      <xdr:rowOff>47625</xdr:rowOff>
    </xdr:from>
    <xdr:ext cx="1428750" cy="1428750"/>
    <xdr:pic>
      <xdr:nvPicPr>
        <xdr:cNvPr id="195" name="" descr=""/>
        <xdr:cNvPicPr>
          <a:picLocks noChangeAspect="1"/>
        </xdr:cNvPicPr>
      </xdr:nvPicPr>
      <xdr:blipFill>
        <a:blip xmlns:r="http://schemas.openxmlformats.org/officeDocument/2006/relationships" r:embed="rId195"/>
        <a:stretch>
          <a:fillRect/>
        </a:stretch>
      </xdr:blipFill>
      <xdr:spPr>
        <a:xfrm rot="0"/>
        <a:prstGeom prst="rect">
          <a:avLst/>
        </a:prstGeom>
      </xdr:spPr>
    </xdr:pic>
    <xdr:clientData/>
  </xdr:oneCellAnchor>
  <xdr:oneCellAnchor>
    <xdr:from>
      <xdr:col>0</xdr:col>
      <xdr:colOff>47625</xdr:colOff>
      <xdr:row>235</xdr:row>
      <xdr:rowOff>47625</xdr:rowOff>
    </xdr:from>
    <xdr:ext cx="1428750" cy="1428750"/>
    <xdr:pic>
      <xdr:nvPicPr>
        <xdr:cNvPr id="196" name="" descr=""/>
        <xdr:cNvPicPr>
          <a:picLocks noChangeAspect="1"/>
        </xdr:cNvPicPr>
      </xdr:nvPicPr>
      <xdr:blipFill>
        <a:blip xmlns:r="http://schemas.openxmlformats.org/officeDocument/2006/relationships" r:embed="rId196"/>
        <a:stretch>
          <a:fillRect/>
        </a:stretch>
      </xdr:blipFill>
      <xdr:spPr>
        <a:xfrm rot="0"/>
        <a:prstGeom prst="rect">
          <a:avLst/>
        </a:prstGeom>
      </xdr:spPr>
    </xdr:pic>
    <xdr:clientData/>
  </xdr:oneCellAnchor>
  <xdr:oneCellAnchor>
    <xdr:from>
      <xdr:col>0</xdr:col>
      <xdr:colOff>47625</xdr:colOff>
      <xdr:row>236</xdr:row>
      <xdr:rowOff>47625</xdr:rowOff>
    </xdr:from>
    <xdr:ext cx="1428750" cy="1428750"/>
    <xdr:pic>
      <xdr:nvPicPr>
        <xdr:cNvPr id="197" name="" descr=""/>
        <xdr:cNvPicPr>
          <a:picLocks noChangeAspect="1"/>
        </xdr:cNvPicPr>
      </xdr:nvPicPr>
      <xdr:blipFill>
        <a:blip xmlns:r="http://schemas.openxmlformats.org/officeDocument/2006/relationships" r:embed="rId197"/>
        <a:stretch>
          <a:fillRect/>
        </a:stretch>
      </xdr:blipFill>
      <xdr:spPr>
        <a:xfrm rot="0"/>
        <a:prstGeom prst="rect">
          <a:avLst/>
        </a:prstGeom>
      </xdr:spPr>
    </xdr:pic>
    <xdr:clientData/>
  </xdr:oneCellAnchor>
  <xdr:oneCellAnchor>
    <xdr:from>
      <xdr:col>0</xdr:col>
      <xdr:colOff>47625</xdr:colOff>
      <xdr:row>237</xdr:row>
      <xdr:rowOff>47625</xdr:rowOff>
    </xdr:from>
    <xdr:ext cx="1428750" cy="1428750"/>
    <xdr:pic>
      <xdr:nvPicPr>
        <xdr:cNvPr id="198" name="" descr=""/>
        <xdr:cNvPicPr>
          <a:picLocks noChangeAspect="1"/>
        </xdr:cNvPicPr>
      </xdr:nvPicPr>
      <xdr:blipFill>
        <a:blip xmlns:r="http://schemas.openxmlformats.org/officeDocument/2006/relationships" r:embed="rId198"/>
        <a:stretch>
          <a:fillRect/>
        </a:stretch>
      </xdr:blipFill>
      <xdr:spPr>
        <a:xfrm rot="0"/>
        <a:prstGeom prst="rect">
          <a:avLst/>
        </a:prstGeom>
      </xdr:spPr>
    </xdr:pic>
    <xdr:clientData/>
  </xdr:oneCellAnchor>
  <xdr:oneCellAnchor>
    <xdr:from>
      <xdr:col>0</xdr:col>
      <xdr:colOff>47625</xdr:colOff>
      <xdr:row>238</xdr:row>
      <xdr:rowOff>47625</xdr:rowOff>
    </xdr:from>
    <xdr:ext cx="1428750" cy="1428750"/>
    <xdr:pic>
      <xdr:nvPicPr>
        <xdr:cNvPr id="199" name="" descr=""/>
        <xdr:cNvPicPr>
          <a:picLocks noChangeAspect="1"/>
        </xdr:cNvPicPr>
      </xdr:nvPicPr>
      <xdr:blipFill>
        <a:blip xmlns:r="http://schemas.openxmlformats.org/officeDocument/2006/relationships" r:embed="rId199"/>
        <a:stretch>
          <a:fillRect/>
        </a:stretch>
      </xdr:blipFill>
      <xdr:spPr>
        <a:xfrm rot="0"/>
        <a:prstGeom prst="rect">
          <a:avLst/>
        </a:prstGeom>
      </xdr:spPr>
    </xdr:pic>
    <xdr:clientData/>
  </xdr:oneCellAnchor>
  <xdr:oneCellAnchor>
    <xdr:from>
      <xdr:col>0</xdr:col>
      <xdr:colOff>47625</xdr:colOff>
      <xdr:row>239</xdr:row>
      <xdr:rowOff>47625</xdr:rowOff>
    </xdr:from>
    <xdr:ext cx="1428750" cy="1428750"/>
    <xdr:pic>
      <xdr:nvPicPr>
        <xdr:cNvPr id="200" name="" descr=""/>
        <xdr:cNvPicPr>
          <a:picLocks noChangeAspect="1"/>
        </xdr:cNvPicPr>
      </xdr:nvPicPr>
      <xdr:blipFill>
        <a:blip xmlns:r="http://schemas.openxmlformats.org/officeDocument/2006/relationships" r:embed="rId200"/>
        <a:stretch>
          <a:fillRect/>
        </a:stretch>
      </xdr:blipFill>
      <xdr:spPr>
        <a:xfrm rot="0"/>
        <a:prstGeom prst="rect">
          <a:avLst/>
        </a:prstGeom>
      </xdr:spPr>
    </xdr:pic>
    <xdr:clientData/>
  </xdr:oneCellAnchor>
  <xdr:oneCellAnchor>
    <xdr:from>
      <xdr:col>0</xdr:col>
      <xdr:colOff>47625</xdr:colOff>
      <xdr:row>240</xdr:row>
      <xdr:rowOff>47625</xdr:rowOff>
    </xdr:from>
    <xdr:ext cx="1428750" cy="1428750"/>
    <xdr:pic>
      <xdr:nvPicPr>
        <xdr:cNvPr id="201" name="" descr=""/>
        <xdr:cNvPicPr>
          <a:picLocks noChangeAspect="1"/>
        </xdr:cNvPicPr>
      </xdr:nvPicPr>
      <xdr:blipFill>
        <a:blip xmlns:r="http://schemas.openxmlformats.org/officeDocument/2006/relationships" r:embed="rId201"/>
        <a:stretch>
          <a:fillRect/>
        </a:stretch>
      </xdr:blipFill>
      <xdr:spPr>
        <a:xfrm rot="0"/>
        <a:prstGeom prst="rect">
          <a:avLst/>
        </a:prstGeom>
      </xdr:spPr>
    </xdr:pic>
    <xdr:clientData/>
  </xdr:oneCellAnchor>
  <xdr:oneCellAnchor>
    <xdr:from>
      <xdr:col>0</xdr:col>
      <xdr:colOff>47625</xdr:colOff>
      <xdr:row>241</xdr:row>
      <xdr:rowOff>47625</xdr:rowOff>
    </xdr:from>
    <xdr:ext cx="1428750" cy="1428750"/>
    <xdr:pic>
      <xdr:nvPicPr>
        <xdr:cNvPr id="202" name="" descr=""/>
        <xdr:cNvPicPr>
          <a:picLocks noChangeAspect="1"/>
        </xdr:cNvPicPr>
      </xdr:nvPicPr>
      <xdr:blipFill>
        <a:blip xmlns:r="http://schemas.openxmlformats.org/officeDocument/2006/relationships" r:embed="rId202"/>
        <a:stretch>
          <a:fillRect/>
        </a:stretch>
      </xdr:blipFill>
      <xdr:spPr>
        <a:xfrm rot="0"/>
        <a:prstGeom prst="rect">
          <a:avLst/>
        </a:prstGeom>
      </xdr:spPr>
    </xdr:pic>
    <xdr:clientData/>
  </xdr:oneCellAnchor>
  <xdr:oneCellAnchor>
    <xdr:from>
      <xdr:col>0</xdr:col>
      <xdr:colOff>47625</xdr:colOff>
      <xdr:row>242</xdr:row>
      <xdr:rowOff>47625</xdr:rowOff>
    </xdr:from>
    <xdr:ext cx="1428750" cy="1428750"/>
    <xdr:pic>
      <xdr:nvPicPr>
        <xdr:cNvPr id="203" name="" descr=""/>
        <xdr:cNvPicPr>
          <a:picLocks noChangeAspect="1"/>
        </xdr:cNvPicPr>
      </xdr:nvPicPr>
      <xdr:blipFill>
        <a:blip xmlns:r="http://schemas.openxmlformats.org/officeDocument/2006/relationships" r:embed="rId203"/>
        <a:stretch>
          <a:fillRect/>
        </a:stretch>
      </xdr:blipFill>
      <xdr:spPr>
        <a:xfrm rot="0"/>
        <a:prstGeom prst="rect">
          <a:avLst/>
        </a:prstGeom>
      </xdr:spPr>
    </xdr:pic>
    <xdr:clientData/>
  </xdr:oneCellAnchor>
  <xdr:oneCellAnchor>
    <xdr:from>
      <xdr:col>0</xdr:col>
      <xdr:colOff>47625</xdr:colOff>
      <xdr:row>243</xdr:row>
      <xdr:rowOff>47625</xdr:rowOff>
    </xdr:from>
    <xdr:ext cx="1428750" cy="1428750"/>
    <xdr:pic>
      <xdr:nvPicPr>
        <xdr:cNvPr id="204" name="" descr=""/>
        <xdr:cNvPicPr>
          <a:picLocks noChangeAspect="1"/>
        </xdr:cNvPicPr>
      </xdr:nvPicPr>
      <xdr:blipFill>
        <a:blip xmlns:r="http://schemas.openxmlformats.org/officeDocument/2006/relationships" r:embed="rId204"/>
        <a:stretch>
          <a:fillRect/>
        </a:stretch>
      </xdr:blipFill>
      <xdr:spPr>
        <a:xfrm rot="0"/>
        <a:prstGeom prst="rect">
          <a:avLst/>
        </a:prstGeom>
      </xdr:spPr>
    </xdr:pic>
    <xdr:clientData/>
  </xdr:oneCellAnchor>
  <xdr:oneCellAnchor>
    <xdr:from>
      <xdr:col>0</xdr:col>
      <xdr:colOff>47625</xdr:colOff>
      <xdr:row>244</xdr:row>
      <xdr:rowOff>47625</xdr:rowOff>
    </xdr:from>
    <xdr:ext cx="1428750" cy="1428750"/>
    <xdr:pic>
      <xdr:nvPicPr>
        <xdr:cNvPr id="205" name="" descr=""/>
        <xdr:cNvPicPr>
          <a:picLocks noChangeAspect="1"/>
        </xdr:cNvPicPr>
      </xdr:nvPicPr>
      <xdr:blipFill>
        <a:blip xmlns:r="http://schemas.openxmlformats.org/officeDocument/2006/relationships" r:embed="rId205"/>
        <a:stretch>
          <a:fillRect/>
        </a:stretch>
      </xdr:blipFill>
      <xdr:spPr>
        <a:xfrm rot="0"/>
        <a:prstGeom prst="rect">
          <a:avLst/>
        </a:prstGeom>
      </xdr:spPr>
    </xdr:pic>
    <xdr:clientData/>
  </xdr:oneCellAnchor>
  <xdr:oneCellAnchor>
    <xdr:from>
      <xdr:col>0</xdr:col>
      <xdr:colOff>47625</xdr:colOff>
      <xdr:row>245</xdr:row>
      <xdr:rowOff>47625</xdr:rowOff>
    </xdr:from>
    <xdr:ext cx="1428750" cy="1428750"/>
    <xdr:pic>
      <xdr:nvPicPr>
        <xdr:cNvPr id="206" name="" descr=""/>
        <xdr:cNvPicPr>
          <a:picLocks noChangeAspect="1"/>
        </xdr:cNvPicPr>
      </xdr:nvPicPr>
      <xdr:blipFill>
        <a:blip xmlns:r="http://schemas.openxmlformats.org/officeDocument/2006/relationships" r:embed="rId206"/>
        <a:stretch>
          <a:fillRect/>
        </a:stretch>
      </xdr:blipFill>
      <xdr:spPr>
        <a:xfrm rot="0"/>
        <a:prstGeom prst="rect">
          <a:avLst/>
        </a:prstGeom>
      </xdr:spPr>
    </xdr:pic>
    <xdr:clientData/>
  </xdr:oneCellAnchor>
  <xdr:oneCellAnchor>
    <xdr:from>
      <xdr:col>0</xdr:col>
      <xdr:colOff>47625</xdr:colOff>
      <xdr:row>246</xdr:row>
      <xdr:rowOff>47625</xdr:rowOff>
    </xdr:from>
    <xdr:ext cx="1428750" cy="1428750"/>
    <xdr:pic>
      <xdr:nvPicPr>
        <xdr:cNvPr id="207" name="" descr=""/>
        <xdr:cNvPicPr>
          <a:picLocks noChangeAspect="1"/>
        </xdr:cNvPicPr>
      </xdr:nvPicPr>
      <xdr:blipFill>
        <a:blip xmlns:r="http://schemas.openxmlformats.org/officeDocument/2006/relationships" r:embed="rId207"/>
        <a:stretch>
          <a:fillRect/>
        </a:stretch>
      </xdr:blipFill>
      <xdr:spPr>
        <a:xfrm rot="0"/>
        <a:prstGeom prst="rect">
          <a:avLst/>
        </a:prstGeom>
      </xdr:spPr>
    </xdr:pic>
    <xdr:clientData/>
  </xdr:oneCellAnchor>
  <xdr:oneCellAnchor>
    <xdr:from>
      <xdr:col>0</xdr:col>
      <xdr:colOff>47625</xdr:colOff>
      <xdr:row>247</xdr:row>
      <xdr:rowOff>47625</xdr:rowOff>
    </xdr:from>
    <xdr:ext cx="1428750" cy="1428750"/>
    <xdr:pic>
      <xdr:nvPicPr>
        <xdr:cNvPr id="208" name="" descr=""/>
        <xdr:cNvPicPr>
          <a:picLocks noChangeAspect="1"/>
        </xdr:cNvPicPr>
      </xdr:nvPicPr>
      <xdr:blipFill>
        <a:blip xmlns:r="http://schemas.openxmlformats.org/officeDocument/2006/relationships" r:embed="rId208"/>
        <a:stretch>
          <a:fillRect/>
        </a:stretch>
      </xdr:blipFill>
      <xdr:spPr>
        <a:xfrm rot="0"/>
        <a:prstGeom prst="rect">
          <a:avLst/>
        </a:prstGeom>
      </xdr:spPr>
    </xdr:pic>
    <xdr:clientData/>
  </xdr:oneCellAnchor>
  <xdr:oneCellAnchor>
    <xdr:from>
      <xdr:col>0</xdr:col>
      <xdr:colOff>47625</xdr:colOff>
      <xdr:row>248</xdr:row>
      <xdr:rowOff>47625</xdr:rowOff>
    </xdr:from>
    <xdr:ext cx="1428750" cy="1428750"/>
    <xdr:pic>
      <xdr:nvPicPr>
        <xdr:cNvPr id="209" name="" descr=""/>
        <xdr:cNvPicPr>
          <a:picLocks noChangeAspect="1"/>
        </xdr:cNvPicPr>
      </xdr:nvPicPr>
      <xdr:blipFill>
        <a:blip xmlns:r="http://schemas.openxmlformats.org/officeDocument/2006/relationships" r:embed="rId209"/>
        <a:stretch>
          <a:fillRect/>
        </a:stretch>
      </xdr:blipFill>
      <xdr:spPr>
        <a:xfrm rot="0"/>
        <a:prstGeom prst="rect">
          <a:avLst/>
        </a:prstGeom>
      </xdr:spPr>
    </xdr:pic>
    <xdr:clientData/>
  </xdr:oneCellAnchor>
  <xdr:oneCellAnchor>
    <xdr:from>
      <xdr:col>0</xdr:col>
      <xdr:colOff>47625</xdr:colOff>
      <xdr:row>249</xdr:row>
      <xdr:rowOff>47625</xdr:rowOff>
    </xdr:from>
    <xdr:ext cx="1428750" cy="1428750"/>
    <xdr:pic>
      <xdr:nvPicPr>
        <xdr:cNvPr id="210" name="" descr=""/>
        <xdr:cNvPicPr>
          <a:picLocks noChangeAspect="1"/>
        </xdr:cNvPicPr>
      </xdr:nvPicPr>
      <xdr:blipFill>
        <a:blip xmlns:r="http://schemas.openxmlformats.org/officeDocument/2006/relationships" r:embed="rId210"/>
        <a:stretch>
          <a:fillRect/>
        </a:stretch>
      </xdr:blipFill>
      <xdr:spPr>
        <a:xfrm rot="0"/>
        <a:prstGeom prst="rect">
          <a:avLst/>
        </a:prstGeom>
      </xdr:spPr>
    </xdr:pic>
    <xdr:clientData/>
  </xdr:oneCellAnchor>
  <xdr:oneCellAnchor>
    <xdr:from>
      <xdr:col>0</xdr:col>
      <xdr:colOff>47625</xdr:colOff>
      <xdr:row>250</xdr:row>
      <xdr:rowOff>47625</xdr:rowOff>
    </xdr:from>
    <xdr:ext cx="1428750" cy="1428750"/>
    <xdr:pic>
      <xdr:nvPicPr>
        <xdr:cNvPr id="211" name="" descr=""/>
        <xdr:cNvPicPr>
          <a:picLocks noChangeAspect="1"/>
        </xdr:cNvPicPr>
      </xdr:nvPicPr>
      <xdr:blipFill>
        <a:blip xmlns:r="http://schemas.openxmlformats.org/officeDocument/2006/relationships" r:embed="rId211"/>
        <a:stretch>
          <a:fillRect/>
        </a:stretch>
      </xdr:blipFill>
      <xdr:spPr>
        <a:xfrm rot="0"/>
        <a:prstGeom prst="rect">
          <a:avLst/>
        </a:prstGeom>
      </xdr:spPr>
    </xdr:pic>
    <xdr:clientData/>
  </xdr:oneCellAnchor>
  <xdr:oneCellAnchor>
    <xdr:from>
      <xdr:col>0</xdr:col>
      <xdr:colOff>47625</xdr:colOff>
      <xdr:row>251</xdr:row>
      <xdr:rowOff>47625</xdr:rowOff>
    </xdr:from>
    <xdr:ext cx="1428750" cy="1428750"/>
    <xdr:pic>
      <xdr:nvPicPr>
        <xdr:cNvPr id="212" name="" descr=""/>
        <xdr:cNvPicPr>
          <a:picLocks noChangeAspect="1"/>
        </xdr:cNvPicPr>
      </xdr:nvPicPr>
      <xdr:blipFill>
        <a:blip xmlns:r="http://schemas.openxmlformats.org/officeDocument/2006/relationships" r:embed="rId212"/>
        <a:stretch>
          <a:fillRect/>
        </a:stretch>
      </xdr:blipFill>
      <xdr:spPr>
        <a:xfrm rot="0"/>
        <a:prstGeom prst="rect">
          <a:avLst/>
        </a:prstGeom>
      </xdr:spPr>
    </xdr:pic>
    <xdr:clientData/>
  </xdr:oneCellAnchor>
  <xdr:oneCellAnchor>
    <xdr:from>
      <xdr:col>0</xdr:col>
      <xdr:colOff>47625</xdr:colOff>
      <xdr:row>252</xdr:row>
      <xdr:rowOff>47625</xdr:rowOff>
    </xdr:from>
    <xdr:ext cx="1428750" cy="1428750"/>
    <xdr:pic>
      <xdr:nvPicPr>
        <xdr:cNvPr id="213" name="" descr=""/>
        <xdr:cNvPicPr>
          <a:picLocks noChangeAspect="1"/>
        </xdr:cNvPicPr>
      </xdr:nvPicPr>
      <xdr:blipFill>
        <a:blip xmlns:r="http://schemas.openxmlformats.org/officeDocument/2006/relationships" r:embed="rId213"/>
        <a:stretch>
          <a:fillRect/>
        </a:stretch>
      </xdr:blipFill>
      <xdr:spPr>
        <a:xfrm rot="0"/>
        <a:prstGeom prst="rect">
          <a:avLst/>
        </a:prstGeom>
      </xdr:spPr>
    </xdr:pic>
    <xdr:clientData/>
  </xdr:oneCellAnchor>
  <xdr:oneCellAnchor>
    <xdr:from>
      <xdr:col>0</xdr:col>
      <xdr:colOff>47625</xdr:colOff>
      <xdr:row>253</xdr:row>
      <xdr:rowOff>47625</xdr:rowOff>
    </xdr:from>
    <xdr:ext cx="1428750" cy="1428750"/>
    <xdr:pic>
      <xdr:nvPicPr>
        <xdr:cNvPr id="214" name="" descr=""/>
        <xdr:cNvPicPr>
          <a:picLocks noChangeAspect="1"/>
        </xdr:cNvPicPr>
      </xdr:nvPicPr>
      <xdr:blipFill>
        <a:blip xmlns:r="http://schemas.openxmlformats.org/officeDocument/2006/relationships" r:embed="rId214"/>
        <a:stretch>
          <a:fillRect/>
        </a:stretch>
      </xdr:blipFill>
      <xdr:spPr>
        <a:xfrm rot="0"/>
        <a:prstGeom prst="rect">
          <a:avLst/>
        </a:prstGeom>
      </xdr:spPr>
    </xdr:pic>
    <xdr:clientData/>
  </xdr:oneCellAnchor>
  <xdr:oneCellAnchor>
    <xdr:from>
      <xdr:col>0</xdr:col>
      <xdr:colOff>47625</xdr:colOff>
      <xdr:row>254</xdr:row>
      <xdr:rowOff>47625</xdr:rowOff>
    </xdr:from>
    <xdr:ext cx="1428750" cy="1428750"/>
    <xdr:pic>
      <xdr:nvPicPr>
        <xdr:cNvPr id="215" name="" descr=""/>
        <xdr:cNvPicPr>
          <a:picLocks noChangeAspect="1"/>
        </xdr:cNvPicPr>
      </xdr:nvPicPr>
      <xdr:blipFill>
        <a:blip xmlns:r="http://schemas.openxmlformats.org/officeDocument/2006/relationships" r:embed="rId215"/>
        <a:stretch>
          <a:fillRect/>
        </a:stretch>
      </xdr:blipFill>
      <xdr:spPr>
        <a:xfrm rot="0"/>
        <a:prstGeom prst="rect">
          <a:avLst/>
        </a:prstGeom>
      </xdr:spPr>
    </xdr:pic>
    <xdr:clientData/>
  </xdr:oneCellAnchor>
  <xdr:oneCellAnchor>
    <xdr:from>
      <xdr:col>0</xdr:col>
      <xdr:colOff>47625</xdr:colOff>
      <xdr:row>255</xdr:row>
      <xdr:rowOff>47625</xdr:rowOff>
    </xdr:from>
    <xdr:ext cx="1428750" cy="1428750"/>
    <xdr:pic>
      <xdr:nvPicPr>
        <xdr:cNvPr id="216" name="" descr=""/>
        <xdr:cNvPicPr>
          <a:picLocks noChangeAspect="1"/>
        </xdr:cNvPicPr>
      </xdr:nvPicPr>
      <xdr:blipFill>
        <a:blip xmlns:r="http://schemas.openxmlformats.org/officeDocument/2006/relationships" r:embed="rId216"/>
        <a:stretch>
          <a:fillRect/>
        </a:stretch>
      </xdr:blipFill>
      <xdr:spPr>
        <a:xfrm rot="0"/>
        <a:prstGeom prst="rect">
          <a:avLst/>
        </a:prstGeom>
      </xdr:spPr>
    </xdr:pic>
    <xdr:clientData/>
  </xdr:oneCellAnchor>
  <xdr:oneCellAnchor>
    <xdr:from>
      <xdr:col>0</xdr:col>
      <xdr:colOff>47625</xdr:colOff>
      <xdr:row>256</xdr:row>
      <xdr:rowOff>47625</xdr:rowOff>
    </xdr:from>
    <xdr:ext cx="1428750" cy="1428750"/>
    <xdr:pic>
      <xdr:nvPicPr>
        <xdr:cNvPr id="217" name="" descr=""/>
        <xdr:cNvPicPr>
          <a:picLocks noChangeAspect="1"/>
        </xdr:cNvPicPr>
      </xdr:nvPicPr>
      <xdr:blipFill>
        <a:blip xmlns:r="http://schemas.openxmlformats.org/officeDocument/2006/relationships" r:embed="rId217"/>
        <a:stretch>
          <a:fillRect/>
        </a:stretch>
      </xdr:blipFill>
      <xdr:spPr>
        <a:xfrm rot="0"/>
        <a:prstGeom prst="rect">
          <a:avLst/>
        </a:prstGeom>
      </xdr:spPr>
    </xdr:pic>
    <xdr:clientData/>
  </xdr:oneCellAnchor>
  <xdr:oneCellAnchor>
    <xdr:from>
      <xdr:col>0</xdr:col>
      <xdr:colOff>47625</xdr:colOff>
      <xdr:row>257</xdr:row>
      <xdr:rowOff>47625</xdr:rowOff>
    </xdr:from>
    <xdr:ext cx="1428750" cy="1428750"/>
    <xdr:pic>
      <xdr:nvPicPr>
        <xdr:cNvPr id="218" name="" descr=""/>
        <xdr:cNvPicPr>
          <a:picLocks noChangeAspect="1"/>
        </xdr:cNvPicPr>
      </xdr:nvPicPr>
      <xdr:blipFill>
        <a:blip xmlns:r="http://schemas.openxmlformats.org/officeDocument/2006/relationships" r:embed="rId218"/>
        <a:stretch>
          <a:fillRect/>
        </a:stretch>
      </xdr:blipFill>
      <xdr:spPr>
        <a:xfrm rot="0"/>
        <a:prstGeom prst="rect">
          <a:avLst/>
        </a:prstGeom>
      </xdr:spPr>
    </xdr:pic>
    <xdr:clientData/>
  </xdr:oneCellAnchor>
  <xdr:oneCellAnchor>
    <xdr:from>
      <xdr:col>0</xdr:col>
      <xdr:colOff>47625</xdr:colOff>
      <xdr:row>258</xdr:row>
      <xdr:rowOff>47625</xdr:rowOff>
    </xdr:from>
    <xdr:ext cx="1428750" cy="1428750"/>
    <xdr:pic>
      <xdr:nvPicPr>
        <xdr:cNvPr id="219" name="" descr=""/>
        <xdr:cNvPicPr>
          <a:picLocks noChangeAspect="1"/>
        </xdr:cNvPicPr>
      </xdr:nvPicPr>
      <xdr:blipFill>
        <a:blip xmlns:r="http://schemas.openxmlformats.org/officeDocument/2006/relationships" r:embed="rId219"/>
        <a:stretch>
          <a:fillRect/>
        </a:stretch>
      </xdr:blipFill>
      <xdr:spPr>
        <a:xfrm rot="0"/>
        <a:prstGeom prst="rect">
          <a:avLst/>
        </a:prstGeom>
      </xdr:spPr>
    </xdr:pic>
    <xdr:clientData/>
  </xdr:oneCellAnchor>
  <xdr:oneCellAnchor>
    <xdr:from>
      <xdr:col>0</xdr:col>
      <xdr:colOff>47625</xdr:colOff>
      <xdr:row>259</xdr:row>
      <xdr:rowOff>47625</xdr:rowOff>
    </xdr:from>
    <xdr:ext cx="1428750" cy="1428750"/>
    <xdr:pic>
      <xdr:nvPicPr>
        <xdr:cNvPr id="220" name="" descr=""/>
        <xdr:cNvPicPr>
          <a:picLocks noChangeAspect="1"/>
        </xdr:cNvPicPr>
      </xdr:nvPicPr>
      <xdr:blipFill>
        <a:blip xmlns:r="http://schemas.openxmlformats.org/officeDocument/2006/relationships" r:embed="rId220"/>
        <a:stretch>
          <a:fillRect/>
        </a:stretch>
      </xdr:blipFill>
      <xdr:spPr>
        <a:xfrm rot="0"/>
        <a:prstGeom prst="rect">
          <a:avLst/>
        </a:prstGeom>
      </xdr:spPr>
    </xdr:pic>
    <xdr:clientData/>
  </xdr:oneCellAnchor>
  <xdr:oneCellAnchor>
    <xdr:from>
      <xdr:col>0</xdr:col>
      <xdr:colOff>47625</xdr:colOff>
      <xdr:row>260</xdr:row>
      <xdr:rowOff>47625</xdr:rowOff>
    </xdr:from>
    <xdr:ext cx="1428750" cy="1428750"/>
    <xdr:pic>
      <xdr:nvPicPr>
        <xdr:cNvPr id="221" name="" descr=""/>
        <xdr:cNvPicPr>
          <a:picLocks noChangeAspect="1"/>
        </xdr:cNvPicPr>
      </xdr:nvPicPr>
      <xdr:blipFill>
        <a:blip xmlns:r="http://schemas.openxmlformats.org/officeDocument/2006/relationships" r:embed="rId221"/>
        <a:stretch>
          <a:fillRect/>
        </a:stretch>
      </xdr:blipFill>
      <xdr:spPr>
        <a:xfrm rot="0"/>
        <a:prstGeom prst="rect">
          <a:avLst/>
        </a:prstGeom>
      </xdr:spPr>
    </xdr:pic>
    <xdr:clientData/>
  </xdr:oneCellAnchor>
  <xdr:oneCellAnchor>
    <xdr:from>
      <xdr:col>0</xdr:col>
      <xdr:colOff>47625</xdr:colOff>
      <xdr:row>261</xdr:row>
      <xdr:rowOff>47625</xdr:rowOff>
    </xdr:from>
    <xdr:ext cx="1428750" cy="1428750"/>
    <xdr:pic>
      <xdr:nvPicPr>
        <xdr:cNvPr id="222" name="" descr=""/>
        <xdr:cNvPicPr>
          <a:picLocks noChangeAspect="1"/>
        </xdr:cNvPicPr>
      </xdr:nvPicPr>
      <xdr:blipFill>
        <a:blip xmlns:r="http://schemas.openxmlformats.org/officeDocument/2006/relationships" r:embed="rId222"/>
        <a:stretch>
          <a:fillRect/>
        </a:stretch>
      </xdr:blipFill>
      <xdr:spPr>
        <a:xfrm rot="0"/>
        <a:prstGeom prst="rect">
          <a:avLst/>
        </a:prstGeom>
      </xdr:spPr>
    </xdr:pic>
    <xdr:clientData/>
  </xdr:oneCellAnchor>
  <xdr:oneCellAnchor>
    <xdr:from>
      <xdr:col>0</xdr:col>
      <xdr:colOff>47625</xdr:colOff>
      <xdr:row>262</xdr:row>
      <xdr:rowOff>47625</xdr:rowOff>
    </xdr:from>
    <xdr:ext cx="1428750" cy="1428750"/>
    <xdr:pic>
      <xdr:nvPicPr>
        <xdr:cNvPr id="223" name="" descr=""/>
        <xdr:cNvPicPr>
          <a:picLocks noChangeAspect="1"/>
        </xdr:cNvPicPr>
      </xdr:nvPicPr>
      <xdr:blipFill>
        <a:blip xmlns:r="http://schemas.openxmlformats.org/officeDocument/2006/relationships" r:embed="rId223"/>
        <a:stretch>
          <a:fillRect/>
        </a:stretch>
      </xdr:blipFill>
      <xdr:spPr>
        <a:xfrm rot="0"/>
        <a:prstGeom prst="rect">
          <a:avLst/>
        </a:prstGeom>
      </xdr:spPr>
    </xdr:pic>
    <xdr:clientData/>
  </xdr:oneCellAnchor>
  <xdr:oneCellAnchor>
    <xdr:from>
      <xdr:col>0</xdr:col>
      <xdr:colOff>47625</xdr:colOff>
      <xdr:row>263</xdr:row>
      <xdr:rowOff>47625</xdr:rowOff>
    </xdr:from>
    <xdr:ext cx="1428750" cy="1428750"/>
    <xdr:pic>
      <xdr:nvPicPr>
        <xdr:cNvPr id="224" name="" descr=""/>
        <xdr:cNvPicPr>
          <a:picLocks noChangeAspect="1"/>
        </xdr:cNvPicPr>
      </xdr:nvPicPr>
      <xdr:blipFill>
        <a:blip xmlns:r="http://schemas.openxmlformats.org/officeDocument/2006/relationships" r:embed="rId224"/>
        <a:stretch>
          <a:fillRect/>
        </a:stretch>
      </xdr:blipFill>
      <xdr:spPr>
        <a:xfrm rot="0"/>
        <a:prstGeom prst="rect">
          <a:avLst/>
        </a:prstGeom>
      </xdr:spPr>
    </xdr:pic>
    <xdr:clientData/>
  </xdr:oneCellAnchor>
  <xdr:oneCellAnchor>
    <xdr:from>
      <xdr:col>0</xdr:col>
      <xdr:colOff>47625</xdr:colOff>
      <xdr:row>264</xdr:row>
      <xdr:rowOff>47625</xdr:rowOff>
    </xdr:from>
    <xdr:ext cx="1428750" cy="1428750"/>
    <xdr:pic>
      <xdr:nvPicPr>
        <xdr:cNvPr id="225" name="" descr=""/>
        <xdr:cNvPicPr>
          <a:picLocks noChangeAspect="1"/>
        </xdr:cNvPicPr>
      </xdr:nvPicPr>
      <xdr:blipFill>
        <a:blip xmlns:r="http://schemas.openxmlformats.org/officeDocument/2006/relationships" r:embed="rId225"/>
        <a:stretch>
          <a:fillRect/>
        </a:stretch>
      </xdr:blipFill>
      <xdr:spPr>
        <a:xfrm rot="0"/>
        <a:prstGeom prst="rect">
          <a:avLst/>
        </a:prstGeom>
      </xdr:spPr>
    </xdr:pic>
    <xdr:clientData/>
  </xdr:oneCellAnchor>
  <xdr:oneCellAnchor>
    <xdr:from>
      <xdr:col>0</xdr:col>
      <xdr:colOff>47625</xdr:colOff>
      <xdr:row>265</xdr:row>
      <xdr:rowOff>47625</xdr:rowOff>
    </xdr:from>
    <xdr:ext cx="1428750" cy="1428750"/>
    <xdr:pic>
      <xdr:nvPicPr>
        <xdr:cNvPr id="226" name="" descr=""/>
        <xdr:cNvPicPr>
          <a:picLocks noChangeAspect="1"/>
        </xdr:cNvPicPr>
      </xdr:nvPicPr>
      <xdr:blipFill>
        <a:blip xmlns:r="http://schemas.openxmlformats.org/officeDocument/2006/relationships" r:embed="rId226"/>
        <a:stretch>
          <a:fillRect/>
        </a:stretch>
      </xdr:blipFill>
      <xdr:spPr>
        <a:xfrm rot="0"/>
        <a:prstGeom prst="rect">
          <a:avLst/>
        </a:prstGeom>
      </xdr:spPr>
    </xdr:pic>
    <xdr:clientData/>
  </xdr:oneCellAnchor>
  <xdr:oneCellAnchor>
    <xdr:from>
      <xdr:col>0</xdr:col>
      <xdr:colOff>47625</xdr:colOff>
      <xdr:row>266</xdr:row>
      <xdr:rowOff>47625</xdr:rowOff>
    </xdr:from>
    <xdr:ext cx="1428750" cy="1428750"/>
    <xdr:pic>
      <xdr:nvPicPr>
        <xdr:cNvPr id="227" name="" descr=""/>
        <xdr:cNvPicPr>
          <a:picLocks noChangeAspect="1"/>
        </xdr:cNvPicPr>
      </xdr:nvPicPr>
      <xdr:blipFill>
        <a:blip xmlns:r="http://schemas.openxmlformats.org/officeDocument/2006/relationships" r:embed="rId227"/>
        <a:stretch>
          <a:fillRect/>
        </a:stretch>
      </xdr:blipFill>
      <xdr:spPr>
        <a:xfrm rot="0"/>
        <a:prstGeom prst="rect">
          <a:avLst/>
        </a:prstGeom>
      </xdr:spPr>
    </xdr:pic>
    <xdr:clientData/>
  </xdr:oneCellAnchor>
  <xdr:oneCellAnchor>
    <xdr:from>
      <xdr:col>0</xdr:col>
      <xdr:colOff>47625</xdr:colOff>
      <xdr:row>267</xdr:row>
      <xdr:rowOff>47625</xdr:rowOff>
    </xdr:from>
    <xdr:ext cx="1428750" cy="1428750"/>
    <xdr:pic>
      <xdr:nvPicPr>
        <xdr:cNvPr id="228" name="" descr=""/>
        <xdr:cNvPicPr>
          <a:picLocks noChangeAspect="1"/>
        </xdr:cNvPicPr>
      </xdr:nvPicPr>
      <xdr:blipFill>
        <a:blip xmlns:r="http://schemas.openxmlformats.org/officeDocument/2006/relationships" r:embed="rId228"/>
        <a:stretch>
          <a:fillRect/>
        </a:stretch>
      </xdr:blipFill>
      <xdr:spPr>
        <a:xfrm rot="0"/>
        <a:prstGeom prst="rect">
          <a:avLst/>
        </a:prstGeom>
      </xdr:spPr>
    </xdr:pic>
    <xdr:clientData/>
  </xdr:oneCellAnchor>
  <xdr:oneCellAnchor>
    <xdr:from>
      <xdr:col>0</xdr:col>
      <xdr:colOff>47625</xdr:colOff>
      <xdr:row>268</xdr:row>
      <xdr:rowOff>47625</xdr:rowOff>
    </xdr:from>
    <xdr:ext cx="1428750" cy="1428750"/>
    <xdr:pic>
      <xdr:nvPicPr>
        <xdr:cNvPr id="229" name="" descr=""/>
        <xdr:cNvPicPr>
          <a:picLocks noChangeAspect="1"/>
        </xdr:cNvPicPr>
      </xdr:nvPicPr>
      <xdr:blipFill>
        <a:blip xmlns:r="http://schemas.openxmlformats.org/officeDocument/2006/relationships" r:embed="rId229"/>
        <a:stretch>
          <a:fillRect/>
        </a:stretch>
      </xdr:blipFill>
      <xdr:spPr>
        <a:xfrm rot="0"/>
        <a:prstGeom prst="rect">
          <a:avLst/>
        </a:prstGeom>
      </xdr:spPr>
    </xdr:pic>
    <xdr:clientData/>
  </xdr:oneCellAnchor>
  <xdr:oneCellAnchor>
    <xdr:from>
      <xdr:col>0</xdr:col>
      <xdr:colOff>47625</xdr:colOff>
      <xdr:row>269</xdr:row>
      <xdr:rowOff>47625</xdr:rowOff>
    </xdr:from>
    <xdr:ext cx="1428750" cy="1428750"/>
    <xdr:pic>
      <xdr:nvPicPr>
        <xdr:cNvPr id="230" name="" descr=""/>
        <xdr:cNvPicPr>
          <a:picLocks noChangeAspect="1"/>
        </xdr:cNvPicPr>
      </xdr:nvPicPr>
      <xdr:blipFill>
        <a:blip xmlns:r="http://schemas.openxmlformats.org/officeDocument/2006/relationships" r:embed="rId230"/>
        <a:stretch>
          <a:fillRect/>
        </a:stretch>
      </xdr:blipFill>
      <xdr:spPr>
        <a:xfrm rot="0"/>
        <a:prstGeom prst="rect">
          <a:avLst/>
        </a:prstGeom>
      </xdr:spPr>
    </xdr:pic>
    <xdr:clientData/>
  </xdr:oneCellAnchor>
  <xdr:oneCellAnchor>
    <xdr:from>
      <xdr:col>0</xdr:col>
      <xdr:colOff>47625</xdr:colOff>
      <xdr:row>270</xdr:row>
      <xdr:rowOff>47625</xdr:rowOff>
    </xdr:from>
    <xdr:ext cx="1428750" cy="1428750"/>
    <xdr:pic>
      <xdr:nvPicPr>
        <xdr:cNvPr id="231" name="" descr=""/>
        <xdr:cNvPicPr>
          <a:picLocks noChangeAspect="1"/>
        </xdr:cNvPicPr>
      </xdr:nvPicPr>
      <xdr:blipFill>
        <a:blip xmlns:r="http://schemas.openxmlformats.org/officeDocument/2006/relationships" r:embed="rId231"/>
        <a:stretch>
          <a:fillRect/>
        </a:stretch>
      </xdr:blipFill>
      <xdr:spPr>
        <a:xfrm rot="0"/>
        <a:prstGeom prst="rect">
          <a:avLst/>
        </a:prstGeom>
      </xdr:spPr>
    </xdr:pic>
    <xdr:clientData/>
  </xdr:oneCellAnchor>
  <xdr:oneCellAnchor>
    <xdr:from>
      <xdr:col>0</xdr:col>
      <xdr:colOff>47625</xdr:colOff>
      <xdr:row>271</xdr:row>
      <xdr:rowOff>47625</xdr:rowOff>
    </xdr:from>
    <xdr:ext cx="1428750" cy="1428750"/>
    <xdr:pic>
      <xdr:nvPicPr>
        <xdr:cNvPr id="232" name="" descr=""/>
        <xdr:cNvPicPr>
          <a:picLocks noChangeAspect="1"/>
        </xdr:cNvPicPr>
      </xdr:nvPicPr>
      <xdr:blipFill>
        <a:blip xmlns:r="http://schemas.openxmlformats.org/officeDocument/2006/relationships" r:embed="rId232"/>
        <a:stretch>
          <a:fillRect/>
        </a:stretch>
      </xdr:blipFill>
      <xdr:spPr>
        <a:xfrm rot="0"/>
        <a:prstGeom prst="rect">
          <a:avLst/>
        </a:prstGeom>
      </xdr:spPr>
    </xdr:pic>
    <xdr:clientData/>
  </xdr:oneCellAnchor>
  <xdr:oneCellAnchor>
    <xdr:from>
      <xdr:col>0</xdr:col>
      <xdr:colOff>47625</xdr:colOff>
      <xdr:row>272</xdr:row>
      <xdr:rowOff>47625</xdr:rowOff>
    </xdr:from>
    <xdr:ext cx="1428750" cy="1428750"/>
    <xdr:pic>
      <xdr:nvPicPr>
        <xdr:cNvPr id="233" name="" descr=""/>
        <xdr:cNvPicPr>
          <a:picLocks noChangeAspect="1"/>
        </xdr:cNvPicPr>
      </xdr:nvPicPr>
      <xdr:blipFill>
        <a:blip xmlns:r="http://schemas.openxmlformats.org/officeDocument/2006/relationships" r:embed="rId233"/>
        <a:stretch>
          <a:fillRect/>
        </a:stretch>
      </xdr:blipFill>
      <xdr:spPr>
        <a:xfrm rot="0"/>
        <a:prstGeom prst="rect">
          <a:avLst/>
        </a:prstGeom>
      </xdr:spPr>
    </xdr:pic>
    <xdr:clientData/>
  </xdr:oneCellAnchor>
  <xdr:oneCellAnchor>
    <xdr:from>
      <xdr:col>0</xdr:col>
      <xdr:colOff>47625</xdr:colOff>
      <xdr:row>273</xdr:row>
      <xdr:rowOff>47625</xdr:rowOff>
    </xdr:from>
    <xdr:ext cx="1428750" cy="1428750"/>
    <xdr:pic>
      <xdr:nvPicPr>
        <xdr:cNvPr id="234" name="" descr=""/>
        <xdr:cNvPicPr>
          <a:picLocks noChangeAspect="1"/>
        </xdr:cNvPicPr>
      </xdr:nvPicPr>
      <xdr:blipFill>
        <a:blip xmlns:r="http://schemas.openxmlformats.org/officeDocument/2006/relationships" r:embed="rId234"/>
        <a:stretch>
          <a:fillRect/>
        </a:stretch>
      </xdr:blipFill>
      <xdr:spPr>
        <a:xfrm rot="0"/>
        <a:prstGeom prst="rect">
          <a:avLst/>
        </a:prstGeom>
      </xdr:spPr>
    </xdr:pic>
    <xdr:clientData/>
  </xdr:oneCellAnchor>
  <xdr:oneCellAnchor>
    <xdr:from>
      <xdr:col>0</xdr:col>
      <xdr:colOff>47625</xdr:colOff>
      <xdr:row>274</xdr:row>
      <xdr:rowOff>47625</xdr:rowOff>
    </xdr:from>
    <xdr:ext cx="1428750" cy="1428750"/>
    <xdr:pic>
      <xdr:nvPicPr>
        <xdr:cNvPr id="235" name="" descr=""/>
        <xdr:cNvPicPr>
          <a:picLocks noChangeAspect="1"/>
        </xdr:cNvPicPr>
      </xdr:nvPicPr>
      <xdr:blipFill>
        <a:blip xmlns:r="http://schemas.openxmlformats.org/officeDocument/2006/relationships" r:embed="rId235"/>
        <a:stretch>
          <a:fillRect/>
        </a:stretch>
      </xdr:blipFill>
      <xdr:spPr>
        <a:xfrm rot="0"/>
        <a:prstGeom prst="rect">
          <a:avLst/>
        </a:prstGeom>
      </xdr:spPr>
    </xdr:pic>
    <xdr:clientData/>
  </xdr:oneCellAnchor>
  <xdr:oneCellAnchor>
    <xdr:from>
      <xdr:col>0</xdr:col>
      <xdr:colOff>47625</xdr:colOff>
      <xdr:row>275</xdr:row>
      <xdr:rowOff>47625</xdr:rowOff>
    </xdr:from>
    <xdr:ext cx="1428750" cy="1428750"/>
    <xdr:pic>
      <xdr:nvPicPr>
        <xdr:cNvPr id="236" name="" descr=""/>
        <xdr:cNvPicPr>
          <a:picLocks noChangeAspect="1"/>
        </xdr:cNvPicPr>
      </xdr:nvPicPr>
      <xdr:blipFill>
        <a:blip xmlns:r="http://schemas.openxmlformats.org/officeDocument/2006/relationships" r:embed="rId236"/>
        <a:stretch>
          <a:fillRect/>
        </a:stretch>
      </xdr:blipFill>
      <xdr:spPr>
        <a:xfrm rot="0"/>
        <a:prstGeom prst="rect">
          <a:avLst/>
        </a:prstGeom>
      </xdr:spPr>
    </xdr:pic>
    <xdr:clientData/>
  </xdr:oneCellAnchor>
  <xdr:oneCellAnchor>
    <xdr:from>
      <xdr:col>0</xdr:col>
      <xdr:colOff>47625</xdr:colOff>
      <xdr:row>276</xdr:row>
      <xdr:rowOff>47625</xdr:rowOff>
    </xdr:from>
    <xdr:ext cx="1428750" cy="1428750"/>
    <xdr:pic>
      <xdr:nvPicPr>
        <xdr:cNvPr id="237" name="" descr=""/>
        <xdr:cNvPicPr>
          <a:picLocks noChangeAspect="1"/>
        </xdr:cNvPicPr>
      </xdr:nvPicPr>
      <xdr:blipFill>
        <a:blip xmlns:r="http://schemas.openxmlformats.org/officeDocument/2006/relationships" r:embed="rId237"/>
        <a:stretch>
          <a:fillRect/>
        </a:stretch>
      </xdr:blipFill>
      <xdr:spPr>
        <a:xfrm rot="0"/>
        <a:prstGeom prst="rect">
          <a:avLst/>
        </a:prstGeom>
      </xdr:spPr>
    </xdr:pic>
    <xdr:clientData/>
  </xdr:oneCellAnchor>
  <xdr:oneCellAnchor>
    <xdr:from>
      <xdr:col>0</xdr:col>
      <xdr:colOff>47625</xdr:colOff>
      <xdr:row>277</xdr:row>
      <xdr:rowOff>47625</xdr:rowOff>
    </xdr:from>
    <xdr:ext cx="1428750" cy="1428750"/>
    <xdr:pic>
      <xdr:nvPicPr>
        <xdr:cNvPr id="238" name="" descr=""/>
        <xdr:cNvPicPr>
          <a:picLocks noChangeAspect="1"/>
        </xdr:cNvPicPr>
      </xdr:nvPicPr>
      <xdr:blipFill>
        <a:blip xmlns:r="http://schemas.openxmlformats.org/officeDocument/2006/relationships" r:embed="rId238"/>
        <a:stretch>
          <a:fillRect/>
        </a:stretch>
      </xdr:blipFill>
      <xdr:spPr>
        <a:xfrm rot="0"/>
        <a:prstGeom prst="rect">
          <a:avLst/>
        </a:prstGeom>
      </xdr:spPr>
    </xdr:pic>
    <xdr:clientData/>
  </xdr:oneCellAnchor>
  <xdr:oneCellAnchor>
    <xdr:from>
      <xdr:col>0</xdr:col>
      <xdr:colOff>47625</xdr:colOff>
      <xdr:row>278</xdr:row>
      <xdr:rowOff>47625</xdr:rowOff>
    </xdr:from>
    <xdr:ext cx="1428750" cy="1428750"/>
    <xdr:pic>
      <xdr:nvPicPr>
        <xdr:cNvPr id="239" name="" descr=""/>
        <xdr:cNvPicPr>
          <a:picLocks noChangeAspect="1"/>
        </xdr:cNvPicPr>
      </xdr:nvPicPr>
      <xdr:blipFill>
        <a:blip xmlns:r="http://schemas.openxmlformats.org/officeDocument/2006/relationships" r:embed="rId239"/>
        <a:stretch>
          <a:fillRect/>
        </a:stretch>
      </xdr:blipFill>
      <xdr:spPr>
        <a:xfrm rot="0"/>
        <a:prstGeom prst="rect">
          <a:avLst/>
        </a:prstGeom>
      </xdr:spPr>
    </xdr:pic>
    <xdr:clientData/>
  </xdr:oneCellAnchor>
  <xdr:oneCellAnchor>
    <xdr:from>
      <xdr:col>0</xdr:col>
      <xdr:colOff>47625</xdr:colOff>
      <xdr:row>279</xdr:row>
      <xdr:rowOff>47625</xdr:rowOff>
    </xdr:from>
    <xdr:ext cx="1428750" cy="1428750"/>
    <xdr:pic>
      <xdr:nvPicPr>
        <xdr:cNvPr id="240" name="" descr=""/>
        <xdr:cNvPicPr>
          <a:picLocks noChangeAspect="1"/>
        </xdr:cNvPicPr>
      </xdr:nvPicPr>
      <xdr:blipFill>
        <a:blip xmlns:r="http://schemas.openxmlformats.org/officeDocument/2006/relationships" r:embed="rId240"/>
        <a:stretch>
          <a:fillRect/>
        </a:stretch>
      </xdr:blipFill>
      <xdr:spPr>
        <a:xfrm rot="0"/>
        <a:prstGeom prst="rect">
          <a:avLst/>
        </a:prstGeom>
      </xdr:spPr>
    </xdr:pic>
    <xdr:clientData/>
  </xdr:oneCellAnchor>
  <xdr:oneCellAnchor>
    <xdr:from>
      <xdr:col>0</xdr:col>
      <xdr:colOff>47625</xdr:colOff>
      <xdr:row>280</xdr:row>
      <xdr:rowOff>47625</xdr:rowOff>
    </xdr:from>
    <xdr:ext cx="1428750" cy="1428750"/>
    <xdr:pic>
      <xdr:nvPicPr>
        <xdr:cNvPr id="241" name="" descr=""/>
        <xdr:cNvPicPr>
          <a:picLocks noChangeAspect="1"/>
        </xdr:cNvPicPr>
      </xdr:nvPicPr>
      <xdr:blipFill>
        <a:blip xmlns:r="http://schemas.openxmlformats.org/officeDocument/2006/relationships" r:embed="rId241"/>
        <a:stretch>
          <a:fillRect/>
        </a:stretch>
      </xdr:blipFill>
      <xdr:spPr>
        <a:xfrm rot="0"/>
        <a:prstGeom prst="rect">
          <a:avLst/>
        </a:prstGeom>
      </xdr:spPr>
    </xdr:pic>
    <xdr:clientData/>
  </xdr:oneCellAnchor>
  <xdr:oneCellAnchor>
    <xdr:from>
      <xdr:col>0</xdr:col>
      <xdr:colOff>47625</xdr:colOff>
      <xdr:row>281</xdr:row>
      <xdr:rowOff>47625</xdr:rowOff>
    </xdr:from>
    <xdr:ext cx="1428750" cy="1428750"/>
    <xdr:pic>
      <xdr:nvPicPr>
        <xdr:cNvPr id="242" name="" descr=""/>
        <xdr:cNvPicPr>
          <a:picLocks noChangeAspect="1"/>
        </xdr:cNvPicPr>
      </xdr:nvPicPr>
      <xdr:blipFill>
        <a:blip xmlns:r="http://schemas.openxmlformats.org/officeDocument/2006/relationships" r:embed="rId242"/>
        <a:stretch>
          <a:fillRect/>
        </a:stretch>
      </xdr:blipFill>
      <xdr:spPr>
        <a:xfrm rot="0"/>
        <a:prstGeom prst="rect">
          <a:avLst/>
        </a:prstGeom>
      </xdr:spPr>
    </xdr:pic>
    <xdr:clientData/>
  </xdr:oneCellAnchor>
  <xdr:oneCellAnchor>
    <xdr:from>
      <xdr:col>0</xdr:col>
      <xdr:colOff>47625</xdr:colOff>
      <xdr:row>282</xdr:row>
      <xdr:rowOff>47625</xdr:rowOff>
    </xdr:from>
    <xdr:ext cx="1428750" cy="1428750"/>
    <xdr:pic>
      <xdr:nvPicPr>
        <xdr:cNvPr id="243" name="" descr=""/>
        <xdr:cNvPicPr>
          <a:picLocks noChangeAspect="1"/>
        </xdr:cNvPicPr>
      </xdr:nvPicPr>
      <xdr:blipFill>
        <a:blip xmlns:r="http://schemas.openxmlformats.org/officeDocument/2006/relationships" r:embed="rId243"/>
        <a:stretch>
          <a:fillRect/>
        </a:stretch>
      </xdr:blipFill>
      <xdr:spPr>
        <a:xfrm rot="0"/>
        <a:prstGeom prst="rect">
          <a:avLst/>
        </a:prstGeom>
      </xdr:spPr>
    </xdr:pic>
    <xdr:clientData/>
  </xdr:oneCellAnchor>
  <xdr:oneCellAnchor>
    <xdr:from>
      <xdr:col>0</xdr:col>
      <xdr:colOff>47625</xdr:colOff>
      <xdr:row>283</xdr:row>
      <xdr:rowOff>47625</xdr:rowOff>
    </xdr:from>
    <xdr:ext cx="1428750" cy="1428750"/>
    <xdr:pic>
      <xdr:nvPicPr>
        <xdr:cNvPr id="244" name="" descr=""/>
        <xdr:cNvPicPr>
          <a:picLocks noChangeAspect="1"/>
        </xdr:cNvPicPr>
      </xdr:nvPicPr>
      <xdr:blipFill>
        <a:blip xmlns:r="http://schemas.openxmlformats.org/officeDocument/2006/relationships" r:embed="rId244"/>
        <a:stretch>
          <a:fillRect/>
        </a:stretch>
      </xdr:blipFill>
      <xdr:spPr>
        <a:xfrm rot="0"/>
        <a:prstGeom prst="rect">
          <a:avLst/>
        </a:prstGeom>
      </xdr:spPr>
    </xdr:pic>
    <xdr:clientData/>
  </xdr:oneCellAnchor>
  <xdr:oneCellAnchor>
    <xdr:from>
      <xdr:col>0</xdr:col>
      <xdr:colOff>47625</xdr:colOff>
      <xdr:row>284</xdr:row>
      <xdr:rowOff>47625</xdr:rowOff>
    </xdr:from>
    <xdr:ext cx="1428750" cy="1428750"/>
    <xdr:pic>
      <xdr:nvPicPr>
        <xdr:cNvPr id="245" name="" descr=""/>
        <xdr:cNvPicPr>
          <a:picLocks noChangeAspect="1"/>
        </xdr:cNvPicPr>
      </xdr:nvPicPr>
      <xdr:blipFill>
        <a:blip xmlns:r="http://schemas.openxmlformats.org/officeDocument/2006/relationships" r:embed="rId245"/>
        <a:stretch>
          <a:fillRect/>
        </a:stretch>
      </xdr:blipFill>
      <xdr:spPr>
        <a:xfrm rot="0"/>
        <a:prstGeom prst="rect">
          <a:avLst/>
        </a:prstGeom>
      </xdr:spPr>
    </xdr:pic>
    <xdr:clientData/>
  </xdr:oneCellAnchor>
  <xdr:oneCellAnchor>
    <xdr:from>
      <xdr:col>0</xdr:col>
      <xdr:colOff>47625</xdr:colOff>
      <xdr:row>285</xdr:row>
      <xdr:rowOff>47625</xdr:rowOff>
    </xdr:from>
    <xdr:ext cx="1428750" cy="1428750"/>
    <xdr:pic>
      <xdr:nvPicPr>
        <xdr:cNvPr id="246" name="" descr=""/>
        <xdr:cNvPicPr>
          <a:picLocks noChangeAspect="1"/>
        </xdr:cNvPicPr>
      </xdr:nvPicPr>
      <xdr:blipFill>
        <a:blip xmlns:r="http://schemas.openxmlformats.org/officeDocument/2006/relationships" r:embed="rId246"/>
        <a:stretch>
          <a:fillRect/>
        </a:stretch>
      </xdr:blipFill>
      <xdr:spPr>
        <a:xfrm rot="0"/>
        <a:prstGeom prst="rect">
          <a:avLst/>
        </a:prstGeom>
      </xdr:spPr>
    </xdr:pic>
    <xdr:clientData/>
  </xdr:oneCellAnchor>
  <xdr:oneCellAnchor>
    <xdr:from>
      <xdr:col>0</xdr:col>
      <xdr:colOff>47625</xdr:colOff>
      <xdr:row>286</xdr:row>
      <xdr:rowOff>47625</xdr:rowOff>
    </xdr:from>
    <xdr:ext cx="1428750" cy="1428750"/>
    <xdr:pic>
      <xdr:nvPicPr>
        <xdr:cNvPr id="247" name="" descr=""/>
        <xdr:cNvPicPr>
          <a:picLocks noChangeAspect="1"/>
        </xdr:cNvPicPr>
      </xdr:nvPicPr>
      <xdr:blipFill>
        <a:blip xmlns:r="http://schemas.openxmlformats.org/officeDocument/2006/relationships" r:embed="rId247"/>
        <a:stretch>
          <a:fillRect/>
        </a:stretch>
      </xdr:blipFill>
      <xdr:spPr>
        <a:xfrm rot="0"/>
        <a:prstGeom prst="rect">
          <a:avLst/>
        </a:prstGeom>
      </xdr:spPr>
    </xdr:pic>
    <xdr:clientData/>
  </xdr:oneCellAnchor>
  <xdr:oneCellAnchor>
    <xdr:from>
      <xdr:col>0</xdr:col>
      <xdr:colOff>47625</xdr:colOff>
      <xdr:row>287</xdr:row>
      <xdr:rowOff>47625</xdr:rowOff>
    </xdr:from>
    <xdr:ext cx="1428750" cy="1428750"/>
    <xdr:pic>
      <xdr:nvPicPr>
        <xdr:cNvPr id="248" name="" descr=""/>
        <xdr:cNvPicPr>
          <a:picLocks noChangeAspect="1"/>
        </xdr:cNvPicPr>
      </xdr:nvPicPr>
      <xdr:blipFill>
        <a:blip xmlns:r="http://schemas.openxmlformats.org/officeDocument/2006/relationships" r:embed="rId248"/>
        <a:stretch>
          <a:fillRect/>
        </a:stretch>
      </xdr:blipFill>
      <xdr:spPr>
        <a:xfrm rot="0"/>
        <a:prstGeom prst="rect">
          <a:avLst/>
        </a:prstGeom>
      </xdr:spPr>
    </xdr:pic>
    <xdr:clientData/>
  </xdr:oneCellAnchor>
  <xdr:oneCellAnchor>
    <xdr:from>
      <xdr:col>0</xdr:col>
      <xdr:colOff>47625</xdr:colOff>
      <xdr:row>288</xdr:row>
      <xdr:rowOff>47625</xdr:rowOff>
    </xdr:from>
    <xdr:ext cx="1428750" cy="1428750"/>
    <xdr:pic>
      <xdr:nvPicPr>
        <xdr:cNvPr id="249" name="" descr=""/>
        <xdr:cNvPicPr>
          <a:picLocks noChangeAspect="1"/>
        </xdr:cNvPicPr>
      </xdr:nvPicPr>
      <xdr:blipFill>
        <a:blip xmlns:r="http://schemas.openxmlformats.org/officeDocument/2006/relationships" r:embed="rId249"/>
        <a:stretch>
          <a:fillRect/>
        </a:stretch>
      </xdr:blipFill>
      <xdr:spPr>
        <a:xfrm rot="0"/>
        <a:prstGeom prst="rect">
          <a:avLst/>
        </a:prstGeom>
      </xdr:spPr>
    </xdr:pic>
    <xdr:clientData/>
  </xdr:oneCellAnchor>
  <xdr:oneCellAnchor>
    <xdr:from>
      <xdr:col>0</xdr:col>
      <xdr:colOff>47625</xdr:colOff>
      <xdr:row>289</xdr:row>
      <xdr:rowOff>47625</xdr:rowOff>
    </xdr:from>
    <xdr:ext cx="1428750" cy="1428750"/>
    <xdr:pic>
      <xdr:nvPicPr>
        <xdr:cNvPr id="250" name="" descr=""/>
        <xdr:cNvPicPr>
          <a:picLocks noChangeAspect="1"/>
        </xdr:cNvPicPr>
      </xdr:nvPicPr>
      <xdr:blipFill>
        <a:blip xmlns:r="http://schemas.openxmlformats.org/officeDocument/2006/relationships" r:embed="rId250"/>
        <a:stretch>
          <a:fillRect/>
        </a:stretch>
      </xdr:blipFill>
      <xdr:spPr>
        <a:xfrm rot="0"/>
        <a:prstGeom prst="rect">
          <a:avLst/>
        </a:prstGeom>
      </xdr:spPr>
    </xdr:pic>
    <xdr:clientData/>
  </xdr:oneCellAnchor>
  <xdr:oneCellAnchor>
    <xdr:from>
      <xdr:col>0</xdr:col>
      <xdr:colOff>47625</xdr:colOff>
      <xdr:row>290</xdr:row>
      <xdr:rowOff>47625</xdr:rowOff>
    </xdr:from>
    <xdr:ext cx="1428750" cy="1428750"/>
    <xdr:pic>
      <xdr:nvPicPr>
        <xdr:cNvPr id="251" name="" descr=""/>
        <xdr:cNvPicPr>
          <a:picLocks noChangeAspect="1"/>
        </xdr:cNvPicPr>
      </xdr:nvPicPr>
      <xdr:blipFill>
        <a:blip xmlns:r="http://schemas.openxmlformats.org/officeDocument/2006/relationships" r:embed="rId251"/>
        <a:stretch>
          <a:fillRect/>
        </a:stretch>
      </xdr:blipFill>
      <xdr:spPr>
        <a:xfrm rot="0"/>
        <a:prstGeom prst="rect">
          <a:avLst/>
        </a:prstGeom>
      </xdr:spPr>
    </xdr:pic>
    <xdr:clientData/>
  </xdr:oneCellAnchor>
  <xdr:oneCellAnchor>
    <xdr:from>
      <xdr:col>0</xdr:col>
      <xdr:colOff>47625</xdr:colOff>
      <xdr:row>291</xdr:row>
      <xdr:rowOff>47625</xdr:rowOff>
    </xdr:from>
    <xdr:ext cx="1428750" cy="1428750"/>
    <xdr:pic>
      <xdr:nvPicPr>
        <xdr:cNvPr id="252" name="" descr=""/>
        <xdr:cNvPicPr>
          <a:picLocks noChangeAspect="1"/>
        </xdr:cNvPicPr>
      </xdr:nvPicPr>
      <xdr:blipFill>
        <a:blip xmlns:r="http://schemas.openxmlformats.org/officeDocument/2006/relationships" r:embed="rId252"/>
        <a:stretch>
          <a:fillRect/>
        </a:stretch>
      </xdr:blipFill>
      <xdr:spPr>
        <a:xfrm rot="0"/>
        <a:prstGeom prst="rect">
          <a:avLst/>
        </a:prstGeom>
      </xdr:spPr>
    </xdr:pic>
    <xdr:clientData/>
  </xdr:oneCellAnchor>
  <xdr:oneCellAnchor>
    <xdr:from>
      <xdr:col>0</xdr:col>
      <xdr:colOff>47625</xdr:colOff>
      <xdr:row>292</xdr:row>
      <xdr:rowOff>47625</xdr:rowOff>
    </xdr:from>
    <xdr:ext cx="1428750" cy="1428750"/>
    <xdr:pic>
      <xdr:nvPicPr>
        <xdr:cNvPr id="253" name="" descr=""/>
        <xdr:cNvPicPr>
          <a:picLocks noChangeAspect="1"/>
        </xdr:cNvPicPr>
      </xdr:nvPicPr>
      <xdr:blipFill>
        <a:blip xmlns:r="http://schemas.openxmlformats.org/officeDocument/2006/relationships" r:embed="rId253"/>
        <a:stretch>
          <a:fillRect/>
        </a:stretch>
      </xdr:blipFill>
      <xdr:spPr>
        <a:xfrm rot="0"/>
        <a:prstGeom prst="rect">
          <a:avLst/>
        </a:prstGeom>
      </xdr:spPr>
    </xdr:pic>
    <xdr:clientData/>
  </xdr:oneCellAnchor>
  <xdr:oneCellAnchor>
    <xdr:from>
      <xdr:col>0</xdr:col>
      <xdr:colOff>47625</xdr:colOff>
      <xdr:row>293</xdr:row>
      <xdr:rowOff>47625</xdr:rowOff>
    </xdr:from>
    <xdr:ext cx="1428750" cy="1428750"/>
    <xdr:pic>
      <xdr:nvPicPr>
        <xdr:cNvPr id="254" name="" descr=""/>
        <xdr:cNvPicPr>
          <a:picLocks noChangeAspect="1"/>
        </xdr:cNvPicPr>
      </xdr:nvPicPr>
      <xdr:blipFill>
        <a:blip xmlns:r="http://schemas.openxmlformats.org/officeDocument/2006/relationships" r:embed="rId254"/>
        <a:stretch>
          <a:fillRect/>
        </a:stretch>
      </xdr:blipFill>
      <xdr:spPr>
        <a:xfrm rot="0"/>
        <a:prstGeom prst="rect">
          <a:avLst/>
        </a:prstGeom>
      </xdr:spPr>
    </xdr:pic>
    <xdr:clientData/>
  </xdr:oneCellAnchor>
  <xdr:oneCellAnchor>
    <xdr:from>
      <xdr:col>0</xdr:col>
      <xdr:colOff>47625</xdr:colOff>
      <xdr:row>294</xdr:row>
      <xdr:rowOff>47625</xdr:rowOff>
    </xdr:from>
    <xdr:ext cx="1428750" cy="1428750"/>
    <xdr:pic>
      <xdr:nvPicPr>
        <xdr:cNvPr id="255" name="" descr=""/>
        <xdr:cNvPicPr>
          <a:picLocks noChangeAspect="1"/>
        </xdr:cNvPicPr>
      </xdr:nvPicPr>
      <xdr:blipFill>
        <a:blip xmlns:r="http://schemas.openxmlformats.org/officeDocument/2006/relationships" r:embed="rId255"/>
        <a:stretch>
          <a:fillRect/>
        </a:stretch>
      </xdr:blipFill>
      <xdr:spPr>
        <a:xfrm rot="0"/>
        <a:prstGeom prst="rect">
          <a:avLst/>
        </a:prstGeom>
      </xdr:spPr>
    </xdr:pic>
    <xdr:clientData/>
  </xdr:oneCellAnchor>
  <xdr:oneCellAnchor>
    <xdr:from>
      <xdr:col>0</xdr:col>
      <xdr:colOff>47625</xdr:colOff>
      <xdr:row>295</xdr:row>
      <xdr:rowOff>47625</xdr:rowOff>
    </xdr:from>
    <xdr:ext cx="1428750" cy="1428750"/>
    <xdr:pic>
      <xdr:nvPicPr>
        <xdr:cNvPr id="256" name="" descr=""/>
        <xdr:cNvPicPr>
          <a:picLocks noChangeAspect="1"/>
        </xdr:cNvPicPr>
      </xdr:nvPicPr>
      <xdr:blipFill>
        <a:blip xmlns:r="http://schemas.openxmlformats.org/officeDocument/2006/relationships" r:embed="rId256"/>
        <a:stretch>
          <a:fillRect/>
        </a:stretch>
      </xdr:blipFill>
      <xdr:spPr>
        <a:xfrm rot="0"/>
        <a:prstGeom prst="rect">
          <a:avLst/>
        </a:prstGeom>
      </xdr:spPr>
    </xdr:pic>
    <xdr:clientData/>
  </xdr:oneCellAnchor>
  <xdr:oneCellAnchor>
    <xdr:from>
      <xdr:col>0</xdr:col>
      <xdr:colOff>47625</xdr:colOff>
      <xdr:row>296</xdr:row>
      <xdr:rowOff>47625</xdr:rowOff>
    </xdr:from>
    <xdr:ext cx="1428750" cy="1428750"/>
    <xdr:pic>
      <xdr:nvPicPr>
        <xdr:cNvPr id="257" name="" descr=""/>
        <xdr:cNvPicPr>
          <a:picLocks noChangeAspect="1"/>
        </xdr:cNvPicPr>
      </xdr:nvPicPr>
      <xdr:blipFill>
        <a:blip xmlns:r="http://schemas.openxmlformats.org/officeDocument/2006/relationships" r:embed="rId257"/>
        <a:stretch>
          <a:fillRect/>
        </a:stretch>
      </xdr:blipFill>
      <xdr:spPr>
        <a:xfrm rot="0"/>
        <a:prstGeom prst="rect">
          <a:avLst/>
        </a:prstGeom>
      </xdr:spPr>
    </xdr:pic>
    <xdr:clientData/>
  </xdr:oneCellAnchor>
  <xdr:oneCellAnchor>
    <xdr:from>
      <xdr:col>0</xdr:col>
      <xdr:colOff>47625</xdr:colOff>
      <xdr:row>297</xdr:row>
      <xdr:rowOff>47625</xdr:rowOff>
    </xdr:from>
    <xdr:ext cx="1428750" cy="1428750"/>
    <xdr:pic>
      <xdr:nvPicPr>
        <xdr:cNvPr id="258" name="" descr=""/>
        <xdr:cNvPicPr>
          <a:picLocks noChangeAspect="1"/>
        </xdr:cNvPicPr>
      </xdr:nvPicPr>
      <xdr:blipFill>
        <a:blip xmlns:r="http://schemas.openxmlformats.org/officeDocument/2006/relationships" r:embed="rId258"/>
        <a:stretch>
          <a:fillRect/>
        </a:stretch>
      </xdr:blipFill>
      <xdr:spPr>
        <a:xfrm rot="0"/>
        <a:prstGeom prst="rect">
          <a:avLst/>
        </a:prstGeom>
      </xdr:spPr>
    </xdr:pic>
    <xdr:clientData/>
  </xdr:oneCellAnchor>
  <xdr:oneCellAnchor>
    <xdr:from>
      <xdr:col>0</xdr:col>
      <xdr:colOff>47625</xdr:colOff>
      <xdr:row>298</xdr:row>
      <xdr:rowOff>47625</xdr:rowOff>
    </xdr:from>
    <xdr:ext cx="1428750" cy="1428750"/>
    <xdr:pic>
      <xdr:nvPicPr>
        <xdr:cNvPr id="259" name="" descr=""/>
        <xdr:cNvPicPr>
          <a:picLocks noChangeAspect="1"/>
        </xdr:cNvPicPr>
      </xdr:nvPicPr>
      <xdr:blipFill>
        <a:blip xmlns:r="http://schemas.openxmlformats.org/officeDocument/2006/relationships" r:embed="rId259"/>
        <a:stretch>
          <a:fillRect/>
        </a:stretch>
      </xdr:blipFill>
      <xdr:spPr>
        <a:xfrm rot="0"/>
        <a:prstGeom prst="rect">
          <a:avLst/>
        </a:prstGeom>
      </xdr:spPr>
    </xdr:pic>
    <xdr:clientData/>
  </xdr:oneCellAnchor>
  <xdr:oneCellAnchor>
    <xdr:from>
      <xdr:col>0</xdr:col>
      <xdr:colOff>47625</xdr:colOff>
      <xdr:row>300</xdr:row>
      <xdr:rowOff>47625</xdr:rowOff>
    </xdr:from>
    <xdr:ext cx="1428750" cy="1428750"/>
    <xdr:pic>
      <xdr:nvPicPr>
        <xdr:cNvPr id="260" name="" descr=""/>
        <xdr:cNvPicPr>
          <a:picLocks noChangeAspect="1"/>
        </xdr:cNvPicPr>
      </xdr:nvPicPr>
      <xdr:blipFill>
        <a:blip xmlns:r="http://schemas.openxmlformats.org/officeDocument/2006/relationships" r:embed="rId260"/>
        <a:stretch>
          <a:fillRect/>
        </a:stretch>
      </xdr:blipFill>
      <xdr:spPr>
        <a:xfrm rot="0"/>
        <a:prstGeom prst="rect">
          <a:avLst/>
        </a:prstGeom>
      </xdr:spPr>
    </xdr:pic>
    <xdr:clientData/>
  </xdr:oneCellAnchor>
  <xdr:oneCellAnchor>
    <xdr:from>
      <xdr:col>0</xdr:col>
      <xdr:colOff>47625</xdr:colOff>
      <xdr:row>301</xdr:row>
      <xdr:rowOff>47625</xdr:rowOff>
    </xdr:from>
    <xdr:ext cx="1428750" cy="1428750"/>
    <xdr:pic>
      <xdr:nvPicPr>
        <xdr:cNvPr id="261" name="" descr=""/>
        <xdr:cNvPicPr>
          <a:picLocks noChangeAspect="1"/>
        </xdr:cNvPicPr>
      </xdr:nvPicPr>
      <xdr:blipFill>
        <a:blip xmlns:r="http://schemas.openxmlformats.org/officeDocument/2006/relationships" r:embed="rId261"/>
        <a:stretch>
          <a:fillRect/>
        </a:stretch>
      </xdr:blipFill>
      <xdr:spPr>
        <a:xfrm rot="0"/>
        <a:prstGeom prst="rect">
          <a:avLst/>
        </a:prstGeom>
      </xdr:spPr>
    </xdr:pic>
    <xdr:clientData/>
  </xdr:oneCellAnchor>
  <xdr:oneCellAnchor>
    <xdr:from>
      <xdr:col>0</xdr:col>
      <xdr:colOff>47625</xdr:colOff>
      <xdr:row>302</xdr:row>
      <xdr:rowOff>47625</xdr:rowOff>
    </xdr:from>
    <xdr:ext cx="1428750" cy="1428750"/>
    <xdr:pic>
      <xdr:nvPicPr>
        <xdr:cNvPr id="262" name="" descr=""/>
        <xdr:cNvPicPr>
          <a:picLocks noChangeAspect="1"/>
        </xdr:cNvPicPr>
      </xdr:nvPicPr>
      <xdr:blipFill>
        <a:blip xmlns:r="http://schemas.openxmlformats.org/officeDocument/2006/relationships" r:embed="rId262"/>
        <a:stretch>
          <a:fillRect/>
        </a:stretch>
      </xdr:blipFill>
      <xdr:spPr>
        <a:xfrm rot="0"/>
        <a:prstGeom prst="rect">
          <a:avLst/>
        </a:prstGeom>
      </xdr:spPr>
    </xdr:pic>
    <xdr:clientData/>
  </xdr:oneCellAnchor>
  <xdr:oneCellAnchor>
    <xdr:from>
      <xdr:col>0</xdr:col>
      <xdr:colOff>47625</xdr:colOff>
      <xdr:row>303</xdr:row>
      <xdr:rowOff>47625</xdr:rowOff>
    </xdr:from>
    <xdr:ext cx="1428750" cy="1428750"/>
    <xdr:pic>
      <xdr:nvPicPr>
        <xdr:cNvPr id="263" name="" descr=""/>
        <xdr:cNvPicPr>
          <a:picLocks noChangeAspect="1"/>
        </xdr:cNvPicPr>
      </xdr:nvPicPr>
      <xdr:blipFill>
        <a:blip xmlns:r="http://schemas.openxmlformats.org/officeDocument/2006/relationships" r:embed="rId263"/>
        <a:stretch>
          <a:fillRect/>
        </a:stretch>
      </xdr:blipFill>
      <xdr:spPr>
        <a:xfrm rot="0"/>
        <a:prstGeom prst="rect">
          <a:avLst/>
        </a:prstGeom>
      </xdr:spPr>
    </xdr:pic>
    <xdr:clientData/>
  </xdr:oneCellAnchor>
  <xdr:oneCellAnchor>
    <xdr:from>
      <xdr:col>0</xdr:col>
      <xdr:colOff>47625</xdr:colOff>
      <xdr:row>304</xdr:row>
      <xdr:rowOff>47625</xdr:rowOff>
    </xdr:from>
    <xdr:ext cx="1428750" cy="1428750"/>
    <xdr:pic>
      <xdr:nvPicPr>
        <xdr:cNvPr id="264" name="" descr=""/>
        <xdr:cNvPicPr>
          <a:picLocks noChangeAspect="1"/>
        </xdr:cNvPicPr>
      </xdr:nvPicPr>
      <xdr:blipFill>
        <a:blip xmlns:r="http://schemas.openxmlformats.org/officeDocument/2006/relationships" r:embed="rId264"/>
        <a:stretch>
          <a:fillRect/>
        </a:stretch>
      </xdr:blipFill>
      <xdr:spPr>
        <a:xfrm rot="0"/>
        <a:prstGeom prst="rect">
          <a:avLst/>
        </a:prstGeom>
      </xdr:spPr>
    </xdr:pic>
    <xdr:clientData/>
  </xdr:oneCellAnchor>
  <xdr:oneCellAnchor>
    <xdr:from>
      <xdr:col>0</xdr:col>
      <xdr:colOff>47625</xdr:colOff>
      <xdr:row>305</xdr:row>
      <xdr:rowOff>47625</xdr:rowOff>
    </xdr:from>
    <xdr:ext cx="1428750" cy="1428750"/>
    <xdr:pic>
      <xdr:nvPicPr>
        <xdr:cNvPr id="265" name="" descr=""/>
        <xdr:cNvPicPr>
          <a:picLocks noChangeAspect="1"/>
        </xdr:cNvPicPr>
      </xdr:nvPicPr>
      <xdr:blipFill>
        <a:blip xmlns:r="http://schemas.openxmlformats.org/officeDocument/2006/relationships" r:embed="rId265"/>
        <a:stretch>
          <a:fillRect/>
        </a:stretch>
      </xdr:blipFill>
      <xdr:spPr>
        <a:xfrm rot="0"/>
        <a:prstGeom prst="rect">
          <a:avLst/>
        </a:prstGeom>
      </xdr:spPr>
    </xdr:pic>
    <xdr:clientData/>
  </xdr:oneCellAnchor>
  <xdr:oneCellAnchor>
    <xdr:from>
      <xdr:col>0</xdr:col>
      <xdr:colOff>47625</xdr:colOff>
      <xdr:row>306</xdr:row>
      <xdr:rowOff>47625</xdr:rowOff>
    </xdr:from>
    <xdr:ext cx="1428750" cy="1428750"/>
    <xdr:pic>
      <xdr:nvPicPr>
        <xdr:cNvPr id="266" name="" descr=""/>
        <xdr:cNvPicPr>
          <a:picLocks noChangeAspect="1"/>
        </xdr:cNvPicPr>
      </xdr:nvPicPr>
      <xdr:blipFill>
        <a:blip xmlns:r="http://schemas.openxmlformats.org/officeDocument/2006/relationships" r:embed="rId266"/>
        <a:stretch>
          <a:fillRect/>
        </a:stretch>
      </xdr:blipFill>
      <xdr:spPr>
        <a:xfrm rot="0"/>
        <a:prstGeom prst="rect">
          <a:avLst/>
        </a:prstGeom>
      </xdr:spPr>
    </xdr:pic>
    <xdr:clientData/>
  </xdr:oneCellAnchor>
  <xdr:oneCellAnchor>
    <xdr:from>
      <xdr:col>0</xdr:col>
      <xdr:colOff>47625</xdr:colOff>
      <xdr:row>307</xdr:row>
      <xdr:rowOff>47625</xdr:rowOff>
    </xdr:from>
    <xdr:ext cx="1428750" cy="1428750"/>
    <xdr:pic>
      <xdr:nvPicPr>
        <xdr:cNvPr id="267" name="" descr=""/>
        <xdr:cNvPicPr>
          <a:picLocks noChangeAspect="1"/>
        </xdr:cNvPicPr>
      </xdr:nvPicPr>
      <xdr:blipFill>
        <a:blip xmlns:r="http://schemas.openxmlformats.org/officeDocument/2006/relationships" r:embed="rId267"/>
        <a:stretch>
          <a:fillRect/>
        </a:stretch>
      </xdr:blipFill>
      <xdr:spPr>
        <a:xfrm rot="0"/>
        <a:prstGeom prst="rect">
          <a:avLst/>
        </a:prstGeom>
      </xdr:spPr>
    </xdr:pic>
    <xdr:clientData/>
  </xdr:oneCellAnchor>
  <xdr:oneCellAnchor>
    <xdr:from>
      <xdr:col>0</xdr:col>
      <xdr:colOff>47625</xdr:colOff>
      <xdr:row>308</xdr:row>
      <xdr:rowOff>47625</xdr:rowOff>
    </xdr:from>
    <xdr:ext cx="1428750" cy="1428750"/>
    <xdr:pic>
      <xdr:nvPicPr>
        <xdr:cNvPr id="268" name="" descr=""/>
        <xdr:cNvPicPr>
          <a:picLocks noChangeAspect="1"/>
        </xdr:cNvPicPr>
      </xdr:nvPicPr>
      <xdr:blipFill>
        <a:blip xmlns:r="http://schemas.openxmlformats.org/officeDocument/2006/relationships" r:embed="rId268"/>
        <a:stretch>
          <a:fillRect/>
        </a:stretch>
      </xdr:blipFill>
      <xdr:spPr>
        <a:xfrm rot="0"/>
        <a:prstGeom prst="rect">
          <a:avLst/>
        </a:prstGeom>
      </xdr:spPr>
    </xdr:pic>
    <xdr:clientData/>
  </xdr:oneCellAnchor>
  <xdr:oneCellAnchor>
    <xdr:from>
      <xdr:col>0</xdr:col>
      <xdr:colOff>47625</xdr:colOff>
      <xdr:row>309</xdr:row>
      <xdr:rowOff>47625</xdr:rowOff>
    </xdr:from>
    <xdr:ext cx="1428750" cy="1428750"/>
    <xdr:pic>
      <xdr:nvPicPr>
        <xdr:cNvPr id="269" name="" descr=""/>
        <xdr:cNvPicPr>
          <a:picLocks noChangeAspect="1"/>
        </xdr:cNvPicPr>
      </xdr:nvPicPr>
      <xdr:blipFill>
        <a:blip xmlns:r="http://schemas.openxmlformats.org/officeDocument/2006/relationships" r:embed="rId269"/>
        <a:stretch>
          <a:fillRect/>
        </a:stretch>
      </xdr:blipFill>
      <xdr:spPr>
        <a:xfrm rot="0"/>
        <a:prstGeom prst="rect">
          <a:avLst/>
        </a:prstGeom>
      </xdr:spPr>
    </xdr:pic>
    <xdr:clientData/>
  </xdr:oneCellAnchor>
  <xdr:oneCellAnchor>
    <xdr:from>
      <xdr:col>0</xdr:col>
      <xdr:colOff>47625</xdr:colOff>
      <xdr:row>311</xdr:row>
      <xdr:rowOff>47625</xdr:rowOff>
    </xdr:from>
    <xdr:ext cx="1428750" cy="1428750"/>
    <xdr:pic>
      <xdr:nvPicPr>
        <xdr:cNvPr id="270" name="" descr=""/>
        <xdr:cNvPicPr>
          <a:picLocks noChangeAspect="1"/>
        </xdr:cNvPicPr>
      </xdr:nvPicPr>
      <xdr:blipFill>
        <a:blip xmlns:r="http://schemas.openxmlformats.org/officeDocument/2006/relationships" r:embed="rId270"/>
        <a:stretch>
          <a:fillRect/>
        </a:stretch>
      </xdr:blipFill>
      <xdr:spPr>
        <a:xfrm rot="0"/>
        <a:prstGeom prst="rect">
          <a:avLst/>
        </a:prstGeom>
      </xdr:spPr>
    </xdr:pic>
    <xdr:clientData/>
  </xdr:oneCellAnchor>
  <xdr:oneCellAnchor>
    <xdr:from>
      <xdr:col>0</xdr:col>
      <xdr:colOff>47625</xdr:colOff>
      <xdr:row>312</xdr:row>
      <xdr:rowOff>47625</xdr:rowOff>
    </xdr:from>
    <xdr:ext cx="1428750" cy="1428750"/>
    <xdr:pic>
      <xdr:nvPicPr>
        <xdr:cNvPr id="271" name="" descr=""/>
        <xdr:cNvPicPr>
          <a:picLocks noChangeAspect="1"/>
        </xdr:cNvPicPr>
      </xdr:nvPicPr>
      <xdr:blipFill>
        <a:blip xmlns:r="http://schemas.openxmlformats.org/officeDocument/2006/relationships" r:embed="rId271"/>
        <a:stretch>
          <a:fillRect/>
        </a:stretch>
      </xdr:blipFill>
      <xdr:spPr>
        <a:xfrm rot="0"/>
        <a:prstGeom prst="rect">
          <a:avLst/>
        </a:prstGeom>
      </xdr:spPr>
    </xdr:pic>
    <xdr:clientData/>
  </xdr:oneCellAnchor>
  <xdr:oneCellAnchor>
    <xdr:from>
      <xdr:col>0</xdr:col>
      <xdr:colOff>47625</xdr:colOff>
      <xdr:row>313</xdr:row>
      <xdr:rowOff>47625</xdr:rowOff>
    </xdr:from>
    <xdr:ext cx="1428750" cy="1428750"/>
    <xdr:pic>
      <xdr:nvPicPr>
        <xdr:cNvPr id="272" name="" descr=""/>
        <xdr:cNvPicPr>
          <a:picLocks noChangeAspect="1"/>
        </xdr:cNvPicPr>
      </xdr:nvPicPr>
      <xdr:blipFill>
        <a:blip xmlns:r="http://schemas.openxmlformats.org/officeDocument/2006/relationships" r:embed="rId272"/>
        <a:stretch>
          <a:fillRect/>
        </a:stretch>
      </xdr:blipFill>
      <xdr:spPr>
        <a:xfrm rot="0"/>
        <a:prstGeom prst="rect">
          <a:avLst/>
        </a:prstGeom>
      </xdr:spPr>
    </xdr:pic>
    <xdr:clientData/>
  </xdr:oneCellAnchor>
  <xdr:oneCellAnchor>
    <xdr:from>
      <xdr:col>0</xdr:col>
      <xdr:colOff>47625</xdr:colOff>
      <xdr:row>314</xdr:row>
      <xdr:rowOff>47625</xdr:rowOff>
    </xdr:from>
    <xdr:ext cx="1428750" cy="1428750"/>
    <xdr:pic>
      <xdr:nvPicPr>
        <xdr:cNvPr id="273" name="" descr=""/>
        <xdr:cNvPicPr>
          <a:picLocks noChangeAspect="1"/>
        </xdr:cNvPicPr>
      </xdr:nvPicPr>
      <xdr:blipFill>
        <a:blip xmlns:r="http://schemas.openxmlformats.org/officeDocument/2006/relationships" r:embed="rId273"/>
        <a:stretch>
          <a:fillRect/>
        </a:stretch>
      </xdr:blipFill>
      <xdr:spPr>
        <a:xfrm rot="0"/>
        <a:prstGeom prst="rect">
          <a:avLst/>
        </a:prstGeom>
      </xdr:spPr>
    </xdr:pic>
    <xdr:clientData/>
  </xdr:oneCellAnchor>
  <xdr:oneCellAnchor>
    <xdr:from>
      <xdr:col>0</xdr:col>
      <xdr:colOff>47625</xdr:colOff>
      <xdr:row>315</xdr:row>
      <xdr:rowOff>47625</xdr:rowOff>
    </xdr:from>
    <xdr:ext cx="1428750" cy="1428750"/>
    <xdr:pic>
      <xdr:nvPicPr>
        <xdr:cNvPr id="274" name="" descr=""/>
        <xdr:cNvPicPr>
          <a:picLocks noChangeAspect="1"/>
        </xdr:cNvPicPr>
      </xdr:nvPicPr>
      <xdr:blipFill>
        <a:blip xmlns:r="http://schemas.openxmlformats.org/officeDocument/2006/relationships" r:embed="rId274"/>
        <a:stretch>
          <a:fillRect/>
        </a:stretch>
      </xdr:blipFill>
      <xdr:spPr>
        <a:xfrm rot="0"/>
        <a:prstGeom prst="rect">
          <a:avLst/>
        </a:prstGeom>
      </xdr:spPr>
    </xdr:pic>
    <xdr:clientData/>
  </xdr:oneCellAnchor>
  <xdr:oneCellAnchor>
    <xdr:from>
      <xdr:col>0</xdr:col>
      <xdr:colOff>47625</xdr:colOff>
      <xdr:row>317</xdr:row>
      <xdr:rowOff>47625</xdr:rowOff>
    </xdr:from>
    <xdr:ext cx="1428750" cy="1428750"/>
    <xdr:pic>
      <xdr:nvPicPr>
        <xdr:cNvPr id="275" name="" descr=""/>
        <xdr:cNvPicPr>
          <a:picLocks noChangeAspect="1"/>
        </xdr:cNvPicPr>
      </xdr:nvPicPr>
      <xdr:blipFill>
        <a:blip xmlns:r="http://schemas.openxmlformats.org/officeDocument/2006/relationships" r:embed="rId275"/>
        <a:stretch>
          <a:fillRect/>
        </a:stretch>
      </xdr:blipFill>
      <xdr:spPr>
        <a:xfrm rot="0"/>
        <a:prstGeom prst="rect">
          <a:avLst/>
        </a:prstGeom>
      </xdr:spPr>
    </xdr:pic>
    <xdr:clientData/>
  </xdr:oneCellAnchor>
  <xdr:oneCellAnchor>
    <xdr:from>
      <xdr:col>0</xdr:col>
      <xdr:colOff>47625</xdr:colOff>
      <xdr:row>318</xdr:row>
      <xdr:rowOff>47625</xdr:rowOff>
    </xdr:from>
    <xdr:ext cx="1428750" cy="1428750"/>
    <xdr:pic>
      <xdr:nvPicPr>
        <xdr:cNvPr id="276" name="" descr=""/>
        <xdr:cNvPicPr>
          <a:picLocks noChangeAspect="1"/>
        </xdr:cNvPicPr>
      </xdr:nvPicPr>
      <xdr:blipFill>
        <a:blip xmlns:r="http://schemas.openxmlformats.org/officeDocument/2006/relationships" r:embed="rId276"/>
        <a:stretch>
          <a:fillRect/>
        </a:stretch>
      </xdr:blipFill>
      <xdr:spPr>
        <a:xfrm rot="0"/>
        <a:prstGeom prst="rect">
          <a:avLst/>
        </a:prstGeom>
      </xdr:spPr>
    </xdr:pic>
    <xdr:clientData/>
  </xdr:oneCellAnchor>
  <xdr:oneCellAnchor>
    <xdr:from>
      <xdr:col>0</xdr:col>
      <xdr:colOff>47625</xdr:colOff>
      <xdr:row>319</xdr:row>
      <xdr:rowOff>47625</xdr:rowOff>
    </xdr:from>
    <xdr:ext cx="1428750" cy="1428750"/>
    <xdr:pic>
      <xdr:nvPicPr>
        <xdr:cNvPr id="277" name="" descr=""/>
        <xdr:cNvPicPr>
          <a:picLocks noChangeAspect="1"/>
        </xdr:cNvPicPr>
      </xdr:nvPicPr>
      <xdr:blipFill>
        <a:blip xmlns:r="http://schemas.openxmlformats.org/officeDocument/2006/relationships" r:embed="rId277"/>
        <a:stretch>
          <a:fillRect/>
        </a:stretch>
      </xdr:blipFill>
      <xdr:spPr>
        <a:xfrm rot="0"/>
        <a:prstGeom prst="rect">
          <a:avLst/>
        </a:prstGeom>
      </xdr:spPr>
    </xdr:pic>
    <xdr:clientData/>
  </xdr:oneCellAnchor>
  <xdr:oneCellAnchor>
    <xdr:from>
      <xdr:col>0</xdr:col>
      <xdr:colOff>47625</xdr:colOff>
      <xdr:row>320</xdr:row>
      <xdr:rowOff>47625</xdr:rowOff>
    </xdr:from>
    <xdr:ext cx="1428750" cy="1428750"/>
    <xdr:pic>
      <xdr:nvPicPr>
        <xdr:cNvPr id="278" name="" descr=""/>
        <xdr:cNvPicPr>
          <a:picLocks noChangeAspect="1"/>
        </xdr:cNvPicPr>
      </xdr:nvPicPr>
      <xdr:blipFill>
        <a:blip xmlns:r="http://schemas.openxmlformats.org/officeDocument/2006/relationships" r:embed="rId278"/>
        <a:stretch>
          <a:fillRect/>
        </a:stretch>
      </xdr:blipFill>
      <xdr:spPr>
        <a:xfrm rot="0"/>
        <a:prstGeom prst="rect">
          <a:avLst/>
        </a:prstGeom>
      </xdr:spPr>
    </xdr:pic>
    <xdr:clientData/>
  </xdr:oneCellAnchor>
  <xdr:oneCellAnchor>
    <xdr:from>
      <xdr:col>0</xdr:col>
      <xdr:colOff>47625</xdr:colOff>
      <xdr:row>321</xdr:row>
      <xdr:rowOff>47625</xdr:rowOff>
    </xdr:from>
    <xdr:ext cx="1428750" cy="1428750"/>
    <xdr:pic>
      <xdr:nvPicPr>
        <xdr:cNvPr id="279" name="" descr=""/>
        <xdr:cNvPicPr>
          <a:picLocks noChangeAspect="1"/>
        </xdr:cNvPicPr>
      </xdr:nvPicPr>
      <xdr:blipFill>
        <a:blip xmlns:r="http://schemas.openxmlformats.org/officeDocument/2006/relationships" r:embed="rId279"/>
        <a:stretch>
          <a:fillRect/>
        </a:stretch>
      </xdr:blipFill>
      <xdr:spPr>
        <a:xfrm rot="0"/>
        <a:prstGeom prst="rect">
          <a:avLst/>
        </a:prstGeom>
      </xdr:spPr>
    </xdr:pic>
    <xdr:clientData/>
  </xdr:oneCellAnchor>
  <xdr:oneCellAnchor>
    <xdr:from>
      <xdr:col>0</xdr:col>
      <xdr:colOff>47625</xdr:colOff>
      <xdr:row>322</xdr:row>
      <xdr:rowOff>47625</xdr:rowOff>
    </xdr:from>
    <xdr:ext cx="1428750" cy="1428750"/>
    <xdr:pic>
      <xdr:nvPicPr>
        <xdr:cNvPr id="280" name="" descr=""/>
        <xdr:cNvPicPr>
          <a:picLocks noChangeAspect="1"/>
        </xdr:cNvPicPr>
      </xdr:nvPicPr>
      <xdr:blipFill>
        <a:blip xmlns:r="http://schemas.openxmlformats.org/officeDocument/2006/relationships" r:embed="rId280"/>
        <a:stretch>
          <a:fillRect/>
        </a:stretch>
      </xdr:blipFill>
      <xdr:spPr>
        <a:xfrm rot="0"/>
        <a:prstGeom prst="rect">
          <a:avLst/>
        </a:prstGeom>
      </xdr:spPr>
    </xdr:pic>
    <xdr:clientData/>
  </xdr:oneCellAnchor>
  <xdr:oneCellAnchor>
    <xdr:from>
      <xdr:col>0</xdr:col>
      <xdr:colOff>47625</xdr:colOff>
      <xdr:row>323</xdr:row>
      <xdr:rowOff>47625</xdr:rowOff>
    </xdr:from>
    <xdr:ext cx="1428750" cy="1428750"/>
    <xdr:pic>
      <xdr:nvPicPr>
        <xdr:cNvPr id="281" name="" descr=""/>
        <xdr:cNvPicPr>
          <a:picLocks noChangeAspect="1"/>
        </xdr:cNvPicPr>
      </xdr:nvPicPr>
      <xdr:blipFill>
        <a:blip xmlns:r="http://schemas.openxmlformats.org/officeDocument/2006/relationships" r:embed="rId281"/>
        <a:stretch>
          <a:fillRect/>
        </a:stretch>
      </xdr:blipFill>
      <xdr:spPr>
        <a:xfrm rot="0"/>
        <a:prstGeom prst="rect">
          <a:avLst/>
        </a:prstGeom>
      </xdr:spPr>
    </xdr:pic>
    <xdr:clientData/>
  </xdr:oneCellAnchor>
  <xdr:oneCellAnchor>
    <xdr:from>
      <xdr:col>0</xdr:col>
      <xdr:colOff>47625</xdr:colOff>
      <xdr:row>324</xdr:row>
      <xdr:rowOff>47625</xdr:rowOff>
    </xdr:from>
    <xdr:ext cx="1428750" cy="1428750"/>
    <xdr:pic>
      <xdr:nvPicPr>
        <xdr:cNvPr id="282" name="" descr=""/>
        <xdr:cNvPicPr>
          <a:picLocks noChangeAspect="1"/>
        </xdr:cNvPicPr>
      </xdr:nvPicPr>
      <xdr:blipFill>
        <a:blip xmlns:r="http://schemas.openxmlformats.org/officeDocument/2006/relationships" r:embed="rId282"/>
        <a:stretch>
          <a:fillRect/>
        </a:stretch>
      </xdr:blipFill>
      <xdr:spPr>
        <a:xfrm rot="0"/>
        <a:prstGeom prst="rect">
          <a:avLst/>
        </a:prstGeom>
      </xdr:spPr>
    </xdr:pic>
    <xdr:clientData/>
  </xdr:oneCellAnchor>
  <xdr:oneCellAnchor>
    <xdr:from>
      <xdr:col>0</xdr:col>
      <xdr:colOff>47625</xdr:colOff>
      <xdr:row>325</xdr:row>
      <xdr:rowOff>47625</xdr:rowOff>
    </xdr:from>
    <xdr:ext cx="1428750" cy="1428750"/>
    <xdr:pic>
      <xdr:nvPicPr>
        <xdr:cNvPr id="283" name="" descr=""/>
        <xdr:cNvPicPr>
          <a:picLocks noChangeAspect="1"/>
        </xdr:cNvPicPr>
      </xdr:nvPicPr>
      <xdr:blipFill>
        <a:blip xmlns:r="http://schemas.openxmlformats.org/officeDocument/2006/relationships" r:embed="rId283"/>
        <a:stretch>
          <a:fillRect/>
        </a:stretch>
      </xdr:blipFill>
      <xdr:spPr>
        <a:xfrm rot="0"/>
        <a:prstGeom prst="rect">
          <a:avLst/>
        </a:prstGeom>
      </xdr:spPr>
    </xdr:pic>
    <xdr:clientData/>
  </xdr:oneCellAnchor>
  <xdr:oneCellAnchor>
    <xdr:from>
      <xdr:col>0</xdr:col>
      <xdr:colOff>47625</xdr:colOff>
      <xdr:row>326</xdr:row>
      <xdr:rowOff>47625</xdr:rowOff>
    </xdr:from>
    <xdr:ext cx="1428750" cy="1428750"/>
    <xdr:pic>
      <xdr:nvPicPr>
        <xdr:cNvPr id="284" name="" descr=""/>
        <xdr:cNvPicPr>
          <a:picLocks noChangeAspect="1"/>
        </xdr:cNvPicPr>
      </xdr:nvPicPr>
      <xdr:blipFill>
        <a:blip xmlns:r="http://schemas.openxmlformats.org/officeDocument/2006/relationships" r:embed="rId284"/>
        <a:stretch>
          <a:fillRect/>
        </a:stretch>
      </xdr:blipFill>
      <xdr:spPr>
        <a:xfrm rot="0"/>
        <a:prstGeom prst="rect">
          <a:avLst/>
        </a:prstGeom>
      </xdr:spPr>
    </xdr:pic>
    <xdr:clientData/>
  </xdr:oneCellAnchor>
  <xdr:oneCellAnchor>
    <xdr:from>
      <xdr:col>0</xdr:col>
      <xdr:colOff>47625</xdr:colOff>
      <xdr:row>327</xdr:row>
      <xdr:rowOff>47625</xdr:rowOff>
    </xdr:from>
    <xdr:ext cx="1428750" cy="1428750"/>
    <xdr:pic>
      <xdr:nvPicPr>
        <xdr:cNvPr id="285" name="" descr=""/>
        <xdr:cNvPicPr>
          <a:picLocks noChangeAspect="1"/>
        </xdr:cNvPicPr>
      </xdr:nvPicPr>
      <xdr:blipFill>
        <a:blip xmlns:r="http://schemas.openxmlformats.org/officeDocument/2006/relationships" r:embed="rId285"/>
        <a:stretch>
          <a:fillRect/>
        </a:stretch>
      </xdr:blipFill>
      <xdr:spPr>
        <a:xfrm rot="0"/>
        <a:prstGeom prst="rect">
          <a:avLst/>
        </a:prstGeom>
      </xdr:spPr>
    </xdr:pic>
    <xdr:clientData/>
  </xdr:oneCellAnchor>
  <xdr:oneCellAnchor>
    <xdr:from>
      <xdr:col>0</xdr:col>
      <xdr:colOff>47625</xdr:colOff>
      <xdr:row>328</xdr:row>
      <xdr:rowOff>47625</xdr:rowOff>
    </xdr:from>
    <xdr:ext cx="1428750" cy="1428750"/>
    <xdr:pic>
      <xdr:nvPicPr>
        <xdr:cNvPr id="286" name="" descr=""/>
        <xdr:cNvPicPr>
          <a:picLocks noChangeAspect="1"/>
        </xdr:cNvPicPr>
      </xdr:nvPicPr>
      <xdr:blipFill>
        <a:blip xmlns:r="http://schemas.openxmlformats.org/officeDocument/2006/relationships" r:embed="rId286"/>
        <a:stretch>
          <a:fillRect/>
        </a:stretch>
      </xdr:blipFill>
      <xdr:spPr>
        <a:xfrm rot="0"/>
        <a:prstGeom prst="rect">
          <a:avLst/>
        </a:prstGeom>
      </xdr:spPr>
    </xdr:pic>
    <xdr:clientData/>
  </xdr:oneCellAnchor>
  <xdr:oneCellAnchor>
    <xdr:from>
      <xdr:col>0</xdr:col>
      <xdr:colOff>47625</xdr:colOff>
      <xdr:row>329</xdr:row>
      <xdr:rowOff>47625</xdr:rowOff>
    </xdr:from>
    <xdr:ext cx="1428750" cy="1428750"/>
    <xdr:pic>
      <xdr:nvPicPr>
        <xdr:cNvPr id="287" name="" descr=""/>
        <xdr:cNvPicPr>
          <a:picLocks noChangeAspect="1"/>
        </xdr:cNvPicPr>
      </xdr:nvPicPr>
      <xdr:blipFill>
        <a:blip xmlns:r="http://schemas.openxmlformats.org/officeDocument/2006/relationships" r:embed="rId287"/>
        <a:stretch>
          <a:fillRect/>
        </a:stretch>
      </xdr:blipFill>
      <xdr:spPr>
        <a:xfrm rot="0"/>
        <a:prstGeom prst="rect">
          <a:avLst/>
        </a:prstGeom>
      </xdr:spPr>
    </xdr:pic>
    <xdr:clientData/>
  </xdr:oneCellAnchor>
  <xdr:oneCellAnchor>
    <xdr:from>
      <xdr:col>0</xdr:col>
      <xdr:colOff>47625</xdr:colOff>
      <xdr:row>330</xdr:row>
      <xdr:rowOff>47625</xdr:rowOff>
    </xdr:from>
    <xdr:ext cx="1428750" cy="1428750"/>
    <xdr:pic>
      <xdr:nvPicPr>
        <xdr:cNvPr id="288" name="" descr=""/>
        <xdr:cNvPicPr>
          <a:picLocks noChangeAspect="1"/>
        </xdr:cNvPicPr>
      </xdr:nvPicPr>
      <xdr:blipFill>
        <a:blip xmlns:r="http://schemas.openxmlformats.org/officeDocument/2006/relationships" r:embed="rId288"/>
        <a:stretch>
          <a:fillRect/>
        </a:stretch>
      </xdr:blipFill>
      <xdr:spPr>
        <a:xfrm rot="0"/>
        <a:prstGeom prst="rect">
          <a:avLst/>
        </a:prstGeom>
      </xdr:spPr>
    </xdr:pic>
    <xdr:clientData/>
  </xdr:oneCellAnchor>
  <xdr:oneCellAnchor>
    <xdr:from>
      <xdr:col>0</xdr:col>
      <xdr:colOff>47625</xdr:colOff>
      <xdr:row>331</xdr:row>
      <xdr:rowOff>47625</xdr:rowOff>
    </xdr:from>
    <xdr:ext cx="1428750" cy="1428750"/>
    <xdr:pic>
      <xdr:nvPicPr>
        <xdr:cNvPr id="289" name="" descr=""/>
        <xdr:cNvPicPr>
          <a:picLocks noChangeAspect="1"/>
        </xdr:cNvPicPr>
      </xdr:nvPicPr>
      <xdr:blipFill>
        <a:blip xmlns:r="http://schemas.openxmlformats.org/officeDocument/2006/relationships" r:embed="rId289"/>
        <a:stretch>
          <a:fillRect/>
        </a:stretch>
      </xdr:blipFill>
      <xdr:spPr>
        <a:xfrm rot="0"/>
        <a:prstGeom prst="rect">
          <a:avLst/>
        </a:prstGeom>
      </xdr:spPr>
    </xdr:pic>
    <xdr:clientData/>
  </xdr:oneCellAnchor>
  <xdr:oneCellAnchor>
    <xdr:from>
      <xdr:col>0</xdr:col>
      <xdr:colOff>47625</xdr:colOff>
      <xdr:row>332</xdr:row>
      <xdr:rowOff>47625</xdr:rowOff>
    </xdr:from>
    <xdr:ext cx="1428750" cy="1428750"/>
    <xdr:pic>
      <xdr:nvPicPr>
        <xdr:cNvPr id="290" name="" descr=""/>
        <xdr:cNvPicPr>
          <a:picLocks noChangeAspect="1"/>
        </xdr:cNvPicPr>
      </xdr:nvPicPr>
      <xdr:blipFill>
        <a:blip xmlns:r="http://schemas.openxmlformats.org/officeDocument/2006/relationships" r:embed="rId290"/>
        <a:stretch>
          <a:fillRect/>
        </a:stretch>
      </xdr:blipFill>
      <xdr:spPr>
        <a:xfrm rot="0"/>
        <a:prstGeom prst="rect">
          <a:avLst/>
        </a:prstGeom>
      </xdr:spPr>
    </xdr:pic>
    <xdr:clientData/>
  </xdr:oneCellAnchor>
  <xdr:oneCellAnchor>
    <xdr:from>
      <xdr:col>0</xdr:col>
      <xdr:colOff>47625</xdr:colOff>
      <xdr:row>333</xdr:row>
      <xdr:rowOff>47625</xdr:rowOff>
    </xdr:from>
    <xdr:ext cx="1428750" cy="1428750"/>
    <xdr:pic>
      <xdr:nvPicPr>
        <xdr:cNvPr id="291" name="" descr=""/>
        <xdr:cNvPicPr>
          <a:picLocks noChangeAspect="1"/>
        </xdr:cNvPicPr>
      </xdr:nvPicPr>
      <xdr:blipFill>
        <a:blip xmlns:r="http://schemas.openxmlformats.org/officeDocument/2006/relationships" r:embed="rId291"/>
        <a:stretch>
          <a:fillRect/>
        </a:stretch>
      </xdr:blipFill>
      <xdr:spPr>
        <a:xfrm rot="0"/>
        <a:prstGeom prst="rect">
          <a:avLst/>
        </a:prstGeom>
      </xdr:spPr>
    </xdr:pic>
    <xdr:clientData/>
  </xdr:oneCellAnchor>
  <xdr:oneCellAnchor>
    <xdr:from>
      <xdr:col>0</xdr:col>
      <xdr:colOff>47625</xdr:colOff>
      <xdr:row>334</xdr:row>
      <xdr:rowOff>47625</xdr:rowOff>
    </xdr:from>
    <xdr:ext cx="1428750" cy="1428750"/>
    <xdr:pic>
      <xdr:nvPicPr>
        <xdr:cNvPr id="292" name="" descr=""/>
        <xdr:cNvPicPr>
          <a:picLocks noChangeAspect="1"/>
        </xdr:cNvPicPr>
      </xdr:nvPicPr>
      <xdr:blipFill>
        <a:blip xmlns:r="http://schemas.openxmlformats.org/officeDocument/2006/relationships" r:embed="rId292"/>
        <a:stretch>
          <a:fillRect/>
        </a:stretch>
      </xdr:blipFill>
      <xdr:spPr>
        <a:xfrm rot="0"/>
        <a:prstGeom prst="rect">
          <a:avLst/>
        </a:prstGeom>
      </xdr:spPr>
    </xdr:pic>
    <xdr:clientData/>
  </xdr:oneCellAnchor>
  <xdr:oneCellAnchor>
    <xdr:from>
      <xdr:col>0</xdr:col>
      <xdr:colOff>47625</xdr:colOff>
      <xdr:row>339</xdr:row>
      <xdr:rowOff>47625</xdr:rowOff>
    </xdr:from>
    <xdr:ext cx="1428750" cy="1428750"/>
    <xdr:pic>
      <xdr:nvPicPr>
        <xdr:cNvPr id="293" name="" descr=""/>
        <xdr:cNvPicPr>
          <a:picLocks noChangeAspect="1"/>
        </xdr:cNvPicPr>
      </xdr:nvPicPr>
      <xdr:blipFill>
        <a:blip xmlns:r="http://schemas.openxmlformats.org/officeDocument/2006/relationships" r:embed="rId293"/>
        <a:stretch>
          <a:fillRect/>
        </a:stretch>
      </xdr:blipFill>
      <xdr:spPr>
        <a:xfrm rot="0"/>
        <a:prstGeom prst="rect">
          <a:avLst/>
        </a:prstGeom>
      </xdr:spPr>
    </xdr:pic>
    <xdr:clientData/>
  </xdr:oneCellAnchor>
  <xdr:oneCellAnchor>
    <xdr:from>
      <xdr:col>0</xdr:col>
      <xdr:colOff>47625</xdr:colOff>
      <xdr:row>344</xdr:row>
      <xdr:rowOff>47625</xdr:rowOff>
    </xdr:from>
    <xdr:ext cx="1428750" cy="1428750"/>
    <xdr:pic>
      <xdr:nvPicPr>
        <xdr:cNvPr id="294" name="" descr=""/>
        <xdr:cNvPicPr>
          <a:picLocks noChangeAspect="1"/>
        </xdr:cNvPicPr>
      </xdr:nvPicPr>
      <xdr:blipFill>
        <a:blip xmlns:r="http://schemas.openxmlformats.org/officeDocument/2006/relationships" r:embed="rId294"/>
        <a:stretch>
          <a:fillRect/>
        </a:stretch>
      </xdr:blipFill>
      <xdr:spPr>
        <a:xfrm rot="0"/>
        <a:prstGeom prst="rect">
          <a:avLst/>
        </a:prstGeom>
      </xdr:spPr>
    </xdr:pic>
    <xdr:clientData/>
  </xdr:oneCellAnchor>
  <xdr:oneCellAnchor>
    <xdr:from>
      <xdr:col>0</xdr:col>
      <xdr:colOff>47625</xdr:colOff>
      <xdr:row>345</xdr:row>
      <xdr:rowOff>47625</xdr:rowOff>
    </xdr:from>
    <xdr:ext cx="1428750" cy="1428750"/>
    <xdr:pic>
      <xdr:nvPicPr>
        <xdr:cNvPr id="295" name="" descr=""/>
        <xdr:cNvPicPr>
          <a:picLocks noChangeAspect="1"/>
        </xdr:cNvPicPr>
      </xdr:nvPicPr>
      <xdr:blipFill>
        <a:blip xmlns:r="http://schemas.openxmlformats.org/officeDocument/2006/relationships" r:embed="rId295"/>
        <a:stretch>
          <a:fillRect/>
        </a:stretch>
      </xdr:blipFill>
      <xdr:spPr>
        <a:xfrm rot="0"/>
        <a:prstGeom prst="rect">
          <a:avLst/>
        </a:prstGeom>
      </xdr:spPr>
    </xdr:pic>
    <xdr:clientData/>
  </xdr:oneCellAnchor>
  <xdr:oneCellAnchor>
    <xdr:from>
      <xdr:col>0</xdr:col>
      <xdr:colOff>47625</xdr:colOff>
      <xdr:row>346</xdr:row>
      <xdr:rowOff>47625</xdr:rowOff>
    </xdr:from>
    <xdr:ext cx="1428750" cy="1428750"/>
    <xdr:pic>
      <xdr:nvPicPr>
        <xdr:cNvPr id="296" name="" descr=""/>
        <xdr:cNvPicPr>
          <a:picLocks noChangeAspect="1"/>
        </xdr:cNvPicPr>
      </xdr:nvPicPr>
      <xdr:blipFill>
        <a:blip xmlns:r="http://schemas.openxmlformats.org/officeDocument/2006/relationships" r:embed="rId296"/>
        <a:stretch>
          <a:fillRect/>
        </a:stretch>
      </xdr:blipFill>
      <xdr:spPr>
        <a:xfrm rot="0"/>
        <a:prstGeom prst="rect">
          <a:avLst/>
        </a:prstGeom>
      </xdr:spPr>
    </xdr:pic>
    <xdr:clientData/>
  </xdr:oneCellAnchor>
  <xdr:oneCellAnchor>
    <xdr:from>
      <xdr:col>0</xdr:col>
      <xdr:colOff>47625</xdr:colOff>
      <xdr:row>348</xdr:row>
      <xdr:rowOff>47625</xdr:rowOff>
    </xdr:from>
    <xdr:ext cx="1428750" cy="1428750"/>
    <xdr:pic>
      <xdr:nvPicPr>
        <xdr:cNvPr id="297" name="" descr=""/>
        <xdr:cNvPicPr>
          <a:picLocks noChangeAspect="1"/>
        </xdr:cNvPicPr>
      </xdr:nvPicPr>
      <xdr:blipFill>
        <a:blip xmlns:r="http://schemas.openxmlformats.org/officeDocument/2006/relationships" r:embed="rId297"/>
        <a:stretch>
          <a:fillRect/>
        </a:stretch>
      </xdr:blipFill>
      <xdr:spPr>
        <a:xfrm rot="0"/>
        <a:prstGeom prst="rect">
          <a:avLst/>
        </a:prstGeom>
      </xdr:spPr>
    </xdr:pic>
    <xdr:clientData/>
  </xdr:oneCellAnchor>
  <xdr:oneCellAnchor>
    <xdr:from>
      <xdr:col>0</xdr:col>
      <xdr:colOff>47625</xdr:colOff>
      <xdr:row>349</xdr:row>
      <xdr:rowOff>47625</xdr:rowOff>
    </xdr:from>
    <xdr:ext cx="1428750" cy="1428750"/>
    <xdr:pic>
      <xdr:nvPicPr>
        <xdr:cNvPr id="298" name="" descr=""/>
        <xdr:cNvPicPr>
          <a:picLocks noChangeAspect="1"/>
        </xdr:cNvPicPr>
      </xdr:nvPicPr>
      <xdr:blipFill>
        <a:blip xmlns:r="http://schemas.openxmlformats.org/officeDocument/2006/relationships" r:embed="rId298"/>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s://ck-tomsk.r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0" summaryRight="1"/>
  </sheetPr>
  <dimension ref="A1:H351"/>
  <sheetViews>
    <sheetView tabSelected="1" workbookViewId="0" showGridLines="true" showRowColHeaders="1">
      <selection activeCell="A1" sqref="A1"/>
    </sheetView>
  </sheetViews>
  <sheetFormatPr defaultRowHeight="14.4" outlineLevelRow="0" outlineLevelCol="0"/>
  <cols>
    <col min="1" max="1" width="20" customWidth="true" style="0"/>
    <col min="2" max="2" width="20" customWidth="true" style="0"/>
    <col min="3" max="3" width="16.234" bestFit="true" customWidth="true" style="0"/>
    <col min="4" max="4" width="17.412" bestFit="true" customWidth="true" style="0"/>
    <col min="5" max="5" width="25.006" bestFit="true" customWidth="true" style="0"/>
    <col min="6" max="6" width="50" customWidth="true" style="0"/>
    <col min="7" max="7" width="15" customWidth="true" style="0"/>
    <col min="8" max="8" width="15" customWidth="true" style="0"/>
  </cols>
  <sheetData>
    <row r="1" spans="1:8" customHeight="1" ht="20">
      <c r="B1" s="1" t="s">
        <v>0</v>
      </c>
    </row>
    <row r="2" spans="1:8">
      <c r="B2" s="2" t="s">
        <v>1</v>
      </c>
    </row>
    <row r="3" spans="1:8">
      <c r="B3" s="2" t="s">
        <v>2</v>
      </c>
    </row>
    <row r="4" spans="1:8">
      <c r="B4" s="2" t="s">
        <v>3</v>
      </c>
    </row>
    <row r="5" spans="1:8">
      <c r="B5" s="2" t="s">
        <v>4</v>
      </c>
    </row>
    <row r="6" spans="1:8">
      <c r="B6" s="2"/>
    </row>
    <row r="7" spans="1:8">
      <c r="A7" s="3" t="s">
        <v>5</v>
      </c>
      <c r="B7" s="3" t="s">
        <v>6</v>
      </c>
      <c r="C7" s="3" t="s">
        <v>7</v>
      </c>
      <c r="D7" s="3" t="s">
        <v>8</v>
      </c>
      <c r="E7" s="3" t="s">
        <v>9</v>
      </c>
      <c r="F7" s="3" t="s">
        <v>10</v>
      </c>
      <c r="G7" s="3" t="s">
        <v>11</v>
      </c>
      <c r="H7" s="3" t="s">
        <v>12</v>
      </c>
    </row>
    <row r="8" spans="1:8" customHeight="1" ht="50">
      <c r="A8" s="4" t="s">
        <v>13</v>
      </c>
      <c r="C8" s="5"/>
      <c r="H8" s="5"/>
    </row>
    <row r="9" spans="1:8" customHeight="1" ht="120">
      <c r="B9" t="s">
        <v>14</v>
      </c>
      <c r="C9" s="5">
        <v>2500.0</v>
      </c>
      <c r="D9" t="s">
        <v>15</v>
      </c>
      <c r="E9" t="s">
        <v>16</v>
      </c>
      <c r="F9" t="s">
        <v>17</v>
      </c>
      <c r="H9" s="5" t="str">
        <f>C9*G9</f>
      </c>
    </row>
    <row r="10" spans="1:8" customHeight="1" ht="50">
      <c r="A10" s="4" t="s">
        <v>18</v>
      </c>
      <c r="C10" s="5"/>
      <c r="H10" s="5"/>
    </row>
    <row r="11" spans="1:8" customHeight="1" ht="120">
      <c r="B11" t="s">
        <v>19</v>
      </c>
      <c r="C11" s="5">
        <v>2390.0</v>
      </c>
      <c r="D11" t="s">
        <v>20</v>
      </c>
      <c r="E11" t="s">
        <v>21</v>
      </c>
      <c r="F11" t="s">
        <v>22</v>
      </c>
      <c r="H11" s="5" t="str">
        <f>C11*G11</f>
      </c>
    </row>
    <row r="12" spans="1:8" customHeight="1" ht="120">
      <c r="B12" t="s">
        <v>23</v>
      </c>
      <c r="C12" s="5">
        <v>2190.0</v>
      </c>
      <c r="D12" t="s">
        <v>24</v>
      </c>
      <c r="E12" t="s">
        <v>21</v>
      </c>
      <c r="F12" t="s">
        <v>25</v>
      </c>
      <c r="H12" s="5" t="str">
        <f>C12*G12</f>
      </c>
    </row>
    <row r="13" spans="1:8" customHeight="1" ht="120">
      <c r="B13" t="s">
        <v>26</v>
      </c>
      <c r="C13" s="5">
        <v>2290.0</v>
      </c>
      <c r="D13" t="s">
        <v>27</v>
      </c>
      <c r="E13" t="s">
        <v>21</v>
      </c>
      <c r="F13" t="s">
        <v>28</v>
      </c>
      <c r="H13" s="5" t="str">
        <f>C13*G13</f>
      </c>
    </row>
    <row r="14" spans="1:8" customHeight="1" ht="50">
      <c r="A14" s="4" t="s">
        <v>29</v>
      </c>
      <c r="C14" s="5"/>
      <c r="H14" s="5"/>
    </row>
    <row r="15" spans="1:8" customHeight="1" ht="120">
      <c r="B15" t="s">
        <v>30</v>
      </c>
      <c r="C15" s="5">
        <v>7500.0</v>
      </c>
      <c r="D15" t="s">
        <v>31</v>
      </c>
      <c r="E15" t="s">
        <v>32</v>
      </c>
      <c r="F15" t="s">
        <v>33</v>
      </c>
      <c r="H15" s="5" t="str">
        <f>C15*G15</f>
      </c>
    </row>
    <row r="16" spans="1:8" customHeight="1" ht="120">
      <c r="B16" t="s">
        <v>34</v>
      </c>
      <c r="C16" s="5">
        <v>4500.0</v>
      </c>
      <c r="D16" t="s">
        <v>35</v>
      </c>
      <c r="E16" t="s">
        <v>36</v>
      </c>
      <c r="F16" t="s">
        <v>37</v>
      </c>
      <c r="H16" s="5" t="str">
        <f>C16*G16</f>
      </c>
    </row>
    <row r="17" spans="1:8" customHeight="1" ht="120">
      <c r="B17" t="s">
        <v>38</v>
      </c>
      <c r="C17" s="5">
        <v>6500.0</v>
      </c>
      <c r="D17" t="s">
        <v>39</v>
      </c>
      <c r="E17" t="s">
        <v>40</v>
      </c>
      <c r="F17" t="s">
        <v>41</v>
      </c>
      <c r="H17" s="5" t="str">
        <f>C17*G17</f>
      </c>
    </row>
    <row r="18" spans="1:8" customHeight="1" ht="50">
      <c r="A18" s="4" t="s">
        <v>42</v>
      </c>
      <c r="C18" s="5"/>
      <c r="H18" s="5"/>
    </row>
    <row r="19" spans="1:8" customHeight="1" ht="120">
      <c r="B19" t="s">
        <v>43</v>
      </c>
      <c r="C19" s="5">
        <v>2500.0</v>
      </c>
      <c r="D19" t="s">
        <v>44</v>
      </c>
      <c r="E19" t="s">
        <v>21</v>
      </c>
      <c r="H19" s="5" t="str">
        <f>C19*G19</f>
      </c>
    </row>
    <row r="20" spans="1:8" customHeight="1" ht="50">
      <c r="A20" s="4" t="s">
        <v>45</v>
      </c>
      <c r="C20" s="5"/>
      <c r="H20" s="5"/>
    </row>
    <row r="21" spans="1:8" customHeight="1" ht="120">
      <c r="B21" t="s">
        <v>46</v>
      </c>
      <c r="C21" s="5">
        <v>350.0</v>
      </c>
      <c r="D21" t="s">
        <v>47</v>
      </c>
      <c r="E21" t="s">
        <v>48</v>
      </c>
      <c r="F21" t="s">
        <v>49</v>
      </c>
      <c r="H21" s="5" t="str">
        <f>C21*G21</f>
      </c>
    </row>
    <row r="22" spans="1:8" customHeight="1" ht="120">
      <c r="B22" t="s">
        <v>50</v>
      </c>
      <c r="C22" s="5">
        <v>400.0</v>
      </c>
      <c r="D22" t="s">
        <v>51</v>
      </c>
      <c r="E22" t="s">
        <v>52</v>
      </c>
      <c r="F22" t="s">
        <v>53</v>
      </c>
      <c r="H22" s="5" t="str">
        <f>C22*G22</f>
      </c>
    </row>
    <row r="23" spans="1:8" customHeight="1" ht="120">
      <c r="B23" t="s">
        <v>54</v>
      </c>
      <c r="C23" s="5">
        <v>350.0</v>
      </c>
      <c r="D23" t="s">
        <v>55</v>
      </c>
      <c r="E23" t="s">
        <v>21</v>
      </c>
      <c r="F23" t="s">
        <v>56</v>
      </c>
      <c r="H23" s="5" t="str">
        <f>C23*G23</f>
      </c>
    </row>
    <row r="24" spans="1:8" customHeight="1" ht="120">
      <c r="B24" t="s">
        <v>57</v>
      </c>
      <c r="C24" s="5">
        <v>350.0</v>
      </c>
      <c r="D24" t="s">
        <v>58</v>
      </c>
      <c r="E24" t="s">
        <v>21</v>
      </c>
      <c r="F24" t="s">
        <v>59</v>
      </c>
      <c r="H24" s="5" t="str">
        <f>C24*G24</f>
      </c>
    </row>
    <row r="25" spans="1:8" customHeight="1" ht="120">
      <c r="B25" t="s">
        <v>60</v>
      </c>
      <c r="C25" s="5">
        <v>450.0</v>
      </c>
      <c r="D25" t="s">
        <v>61</v>
      </c>
      <c r="E25" t="s">
        <v>62</v>
      </c>
      <c r="F25" t="s">
        <v>63</v>
      </c>
      <c r="H25" s="5" t="str">
        <f>C25*G25</f>
      </c>
    </row>
    <row r="26" spans="1:8" customHeight="1" ht="120">
      <c r="B26" t="s">
        <v>64</v>
      </c>
      <c r="C26" s="5">
        <v>350.0</v>
      </c>
      <c r="D26" t="s">
        <v>65</v>
      </c>
      <c r="E26" t="s">
        <v>21</v>
      </c>
      <c r="F26" t="s">
        <v>66</v>
      </c>
      <c r="H26" s="5" t="str">
        <f>C26*G26</f>
      </c>
    </row>
    <row r="27" spans="1:8" customHeight="1" ht="120">
      <c r="B27" t="s">
        <v>67</v>
      </c>
      <c r="C27" s="5">
        <v>350.0</v>
      </c>
      <c r="D27" t="s">
        <v>68</v>
      </c>
      <c r="E27" t="s">
        <v>21</v>
      </c>
      <c r="F27" t="s">
        <v>69</v>
      </c>
      <c r="H27" s="5" t="str">
        <f>C27*G27</f>
      </c>
    </row>
    <row r="28" spans="1:8" customHeight="1" ht="120">
      <c r="B28" t="s">
        <v>70</v>
      </c>
      <c r="C28" s="5">
        <v>350.0</v>
      </c>
      <c r="D28" t="s">
        <v>71</v>
      </c>
      <c r="E28" t="s">
        <v>21</v>
      </c>
      <c r="F28" t="s">
        <v>72</v>
      </c>
      <c r="H28" s="5" t="str">
        <f>C28*G28</f>
      </c>
    </row>
    <row r="29" spans="1:8" customHeight="1" ht="120">
      <c r="B29" t="s">
        <v>73</v>
      </c>
      <c r="C29" s="5">
        <v>350.0</v>
      </c>
      <c r="D29" t="s">
        <v>74</v>
      </c>
      <c r="E29" t="s">
        <v>40</v>
      </c>
      <c r="F29" t="s">
        <v>75</v>
      </c>
      <c r="H29" s="5" t="str">
        <f>C29*G29</f>
      </c>
    </row>
    <row r="30" spans="1:8" customHeight="1" ht="120">
      <c r="B30" t="s">
        <v>76</v>
      </c>
      <c r="C30" s="5">
        <v>350.0</v>
      </c>
      <c r="D30" t="s">
        <v>77</v>
      </c>
      <c r="E30" t="s">
        <v>78</v>
      </c>
      <c r="F30" t="s">
        <v>79</v>
      </c>
      <c r="H30" s="5" t="str">
        <f>C30*G30</f>
      </c>
    </row>
    <row r="31" spans="1:8" customHeight="1" ht="50">
      <c r="A31" s="4" t="s">
        <v>80</v>
      </c>
      <c r="C31" s="5"/>
      <c r="H31" s="5"/>
    </row>
    <row r="32" spans="1:8" customHeight="1" ht="120">
      <c r="B32" t="s">
        <v>81</v>
      </c>
      <c r="C32" s="5">
        <v>2500.0</v>
      </c>
      <c r="D32" t="s">
        <v>82</v>
      </c>
      <c r="E32" t="s">
        <v>21</v>
      </c>
      <c r="F32" t="s">
        <v>83</v>
      </c>
      <c r="H32" s="5" t="str">
        <f>C32*G32</f>
      </c>
    </row>
    <row r="33" spans="1:8" customHeight="1" ht="120">
      <c r="B33" t="s">
        <v>84</v>
      </c>
      <c r="C33" s="5">
        <v>2400.0</v>
      </c>
      <c r="D33" t="s">
        <v>85</v>
      </c>
      <c r="E33" t="s">
        <v>86</v>
      </c>
      <c r="F33" t="s">
        <v>87</v>
      </c>
      <c r="H33" s="5" t="str">
        <f>C33*G33</f>
      </c>
    </row>
    <row r="34" spans="1:8" customHeight="1" ht="120">
      <c r="B34" t="s">
        <v>88</v>
      </c>
      <c r="C34" s="5">
        <v>2500.0</v>
      </c>
      <c r="D34" t="s">
        <v>89</v>
      </c>
      <c r="E34" t="s">
        <v>21</v>
      </c>
      <c r="F34" t="s">
        <v>90</v>
      </c>
      <c r="H34" s="5" t="str">
        <f>C34*G34</f>
      </c>
    </row>
    <row r="35" spans="1:8" customHeight="1" ht="120">
      <c r="B35" t="s">
        <v>91</v>
      </c>
      <c r="C35" s="5">
        <v>2300.0</v>
      </c>
      <c r="D35" t="s">
        <v>92</v>
      </c>
      <c r="E35" t="s">
        <v>93</v>
      </c>
      <c r="F35" t="s">
        <v>94</v>
      </c>
      <c r="H35" s="5" t="str">
        <f>C35*G35</f>
      </c>
    </row>
    <row r="36" spans="1:8" customHeight="1" ht="120">
      <c r="B36" t="s">
        <v>95</v>
      </c>
      <c r="C36" s="5">
        <v>2200.0</v>
      </c>
      <c r="D36" t="s">
        <v>96</v>
      </c>
      <c r="E36" t="s">
        <v>97</v>
      </c>
      <c r="F36" t="s">
        <v>98</v>
      </c>
      <c r="H36" s="5" t="str">
        <f>C36*G36</f>
      </c>
    </row>
    <row r="37" spans="1:8" customHeight="1" ht="120">
      <c r="B37" t="s">
        <v>99</v>
      </c>
      <c r="C37" s="5">
        <v>3990.0</v>
      </c>
      <c r="D37" t="s">
        <v>100</v>
      </c>
      <c r="E37" t="s">
        <v>101</v>
      </c>
      <c r="F37" t="s">
        <v>102</v>
      </c>
      <c r="H37" s="5" t="str">
        <f>C37*G37</f>
      </c>
    </row>
    <row r="38" spans="1:8" customHeight="1" ht="120">
      <c r="B38" t="s">
        <v>103</v>
      </c>
      <c r="C38" s="5">
        <v>2500.0</v>
      </c>
      <c r="D38" t="s">
        <v>104</v>
      </c>
      <c r="E38" t="s">
        <v>105</v>
      </c>
      <c r="F38" t="s">
        <v>106</v>
      </c>
      <c r="H38" s="5" t="str">
        <f>C38*G38</f>
      </c>
    </row>
    <row r="39" spans="1:8" customHeight="1" ht="120">
      <c r="B39" t="s">
        <v>107</v>
      </c>
      <c r="C39" s="5">
        <v>2600.0</v>
      </c>
      <c r="D39" t="s">
        <v>108</v>
      </c>
      <c r="E39" t="s">
        <v>21</v>
      </c>
      <c r="F39" t="s">
        <v>109</v>
      </c>
      <c r="H39" s="5" t="str">
        <f>C39*G39</f>
      </c>
    </row>
    <row r="40" spans="1:8" customHeight="1" ht="120">
      <c r="B40" t="s">
        <v>110</v>
      </c>
      <c r="C40" s="5">
        <v>4500.0</v>
      </c>
      <c r="D40" t="s">
        <v>111</v>
      </c>
      <c r="E40" t="s">
        <v>97</v>
      </c>
      <c r="F40" t="s">
        <v>112</v>
      </c>
      <c r="H40" s="5" t="str">
        <f>C40*G40</f>
      </c>
    </row>
    <row r="41" spans="1:8" customHeight="1" ht="120">
      <c r="B41" t="s">
        <v>113</v>
      </c>
      <c r="C41" s="5">
        <v>2400.0</v>
      </c>
      <c r="D41" t="s">
        <v>114</v>
      </c>
      <c r="E41" t="s">
        <v>115</v>
      </c>
      <c r="H41" s="5" t="str">
        <f>C41*G41</f>
      </c>
    </row>
    <row r="42" spans="1:8" customHeight="1" ht="120">
      <c r="B42" t="s">
        <v>116</v>
      </c>
      <c r="C42" s="5">
        <v>2300.0</v>
      </c>
      <c r="D42" t="s">
        <v>117</v>
      </c>
      <c r="E42" t="s">
        <v>118</v>
      </c>
      <c r="H42" s="5" t="str">
        <f>C42*G42</f>
      </c>
    </row>
    <row r="43" spans="1:8" customHeight="1" ht="120">
      <c r="B43" t="s">
        <v>119</v>
      </c>
      <c r="C43" s="5">
        <v>2500.0</v>
      </c>
      <c r="D43" t="s">
        <v>120</v>
      </c>
      <c r="E43" t="s">
        <v>62</v>
      </c>
      <c r="H43" s="5" t="str">
        <f>C43*G43</f>
      </c>
    </row>
    <row r="44" spans="1:8" customHeight="1" ht="50">
      <c r="A44" s="4" t="s">
        <v>121</v>
      </c>
      <c r="C44" s="5"/>
      <c r="H44" s="5"/>
    </row>
    <row r="45" spans="1:8" customHeight="1" ht="120">
      <c r="B45" t="s">
        <v>122</v>
      </c>
      <c r="C45" s="5">
        <v>2500.0</v>
      </c>
      <c r="D45" t="s">
        <v>123</v>
      </c>
      <c r="E45" t="s">
        <v>52</v>
      </c>
      <c r="F45" t="s">
        <v>124</v>
      </c>
      <c r="H45" s="5" t="str">
        <f>C45*G45</f>
      </c>
    </row>
    <row r="46" spans="1:8" customHeight="1" ht="120">
      <c r="B46" t="s">
        <v>125</v>
      </c>
      <c r="C46" s="5">
        <v>4200.0</v>
      </c>
      <c r="D46" t="s">
        <v>126</v>
      </c>
      <c r="E46" t="s">
        <v>127</v>
      </c>
      <c r="F46" t="s">
        <v>128</v>
      </c>
      <c r="H46" s="5" t="str">
        <f>C46*G46</f>
      </c>
    </row>
    <row r="47" spans="1:8" customHeight="1" ht="120">
      <c r="B47" t="s">
        <v>129</v>
      </c>
      <c r="C47" s="5">
        <v>2500.0</v>
      </c>
      <c r="D47" t="s">
        <v>130</v>
      </c>
      <c r="E47" t="s">
        <v>93</v>
      </c>
      <c r="F47" t="s">
        <v>131</v>
      </c>
      <c r="H47" s="5" t="str">
        <f>C47*G47</f>
      </c>
    </row>
    <row r="48" spans="1:8" customHeight="1" ht="120">
      <c r="B48" t="s">
        <v>132</v>
      </c>
      <c r="C48" s="5">
        <v>2400.0</v>
      </c>
      <c r="D48" t="s">
        <v>133</v>
      </c>
      <c r="E48" t="s">
        <v>115</v>
      </c>
      <c r="F48" t="s">
        <v>134</v>
      </c>
      <c r="H48" s="5" t="str">
        <f>C48*G48</f>
      </c>
    </row>
    <row r="49" spans="1:8" customHeight="1" ht="120">
      <c r="B49" t="s">
        <v>135</v>
      </c>
      <c r="C49" s="5">
        <v>2200.0</v>
      </c>
      <c r="D49" t="s">
        <v>136</v>
      </c>
      <c r="E49" t="s">
        <v>78</v>
      </c>
      <c r="F49" t="s">
        <v>137</v>
      </c>
      <c r="H49" s="5" t="str">
        <f>C49*G49</f>
      </c>
    </row>
    <row r="50" spans="1:8" customHeight="1" ht="50">
      <c r="A50" s="4" t="s">
        <v>138</v>
      </c>
      <c r="C50" s="5"/>
      <c r="H50" s="5"/>
    </row>
    <row r="51" spans="1:8" customHeight="1" ht="120">
      <c r="B51" t="s">
        <v>139</v>
      </c>
      <c r="C51" s="5">
        <v>3000.0</v>
      </c>
      <c r="D51" t="s">
        <v>140</v>
      </c>
      <c r="E51" t="s">
        <v>93</v>
      </c>
      <c r="F51" t="s">
        <v>141</v>
      </c>
      <c r="H51" s="5" t="str">
        <f>C51*G51</f>
      </c>
    </row>
    <row r="52" spans="1:8" customHeight="1" ht="120">
      <c r="B52" t="s">
        <v>142</v>
      </c>
      <c r="C52" s="5">
        <v>3900.0</v>
      </c>
      <c r="D52" t="s">
        <v>143</v>
      </c>
      <c r="E52" t="s">
        <v>21</v>
      </c>
      <c r="F52" t="s">
        <v>144</v>
      </c>
      <c r="H52" s="5" t="str">
        <f>C52*G52</f>
      </c>
    </row>
    <row r="53" spans="1:8" customHeight="1" ht="120">
      <c r="B53" t="s">
        <v>145</v>
      </c>
      <c r="C53" s="5">
        <v>3600.0</v>
      </c>
      <c r="D53" t="s">
        <v>146</v>
      </c>
      <c r="E53" t="s">
        <v>86</v>
      </c>
      <c r="F53" t="s">
        <v>147</v>
      </c>
      <c r="H53" s="5" t="str">
        <f>C53*G53</f>
      </c>
    </row>
    <row r="54" spans="1:8" customHeight="1" ht="120">
      <c r="B54" t="s">
        <v>148</v>
      </c>
      <c r="C54" s="5">
        <v>1800.0</v>
      </c>
      <c r="D54" t="s">
        <v>149</v>
      </c>
      <c r="E54" t="s">
        <v>21</v>
      </c>
      <c r="F54" t="s">
        <v>150</v>
      </c>
      <c r="H54" s="5" t="str">
        <f>C54*G54</f>
      </c>
    </row>
    <row r="55" spans="1:8" customHeight="1" ht="120">
      <c r="B55" t="s">
        <v>151</v>
      </c>
      <c r="C55" s="5">
        <v>2600.0</v>
      </c>
      <c r="D55" t="s">
        <v>152</v>
      </c>
      <c r="E55" t="s">
        <v>21</v>
      </c>
      <c r="F55" t="s">
        <v>153</v>
      </c>
      <c r="H55" s="5" t="str">
        <f>C55*G55</f>
      </c>
    </row>
    <row r="56" spans="1:8" customHeight="1" ht="120">
      <c r="B56" t="s">
        <v>154</v>
      </c>
      <c r="C56" s="5">
        <v>2500.0</v>
      </c>
      <c r="D56" t="s">
        <v>155</v>
      </c>
      <c r="E56" t="s">
        <v>156</v>
      </c>
      <c r="F56" t="s">
        <v>157</v>
      </c>
      <c r="H56" s="5" t="str">
        <f>C56*G56</f>
      </c>
    </row>
    <row r="57" spans="1:8" customHeight="1" ht="120">
      <c r="B57" t="s">
        <v>158</v>
      </c>
      <c r="C57" s="5">
        <v>3500.0</v>
      </c>
      <c r="D57" t="s">
        <v>159</v>
      </c>
      <c r="E57" t="s">
        <v>160</v>
      </c>
      <c r="F57" t="s">
        <v>161</v>
      </c>
      <c r="H57" s="5" t="str">
        <f>C57*G57</f>
      </c>
    </row>
    <row r="58" spans="1:8" customHeight="1" ht="120">
      <c r="B58" t="s">
        <v>162</v>
      </c>
      <c r="C58" s="5">
        <v>2400.0</v>
      </c>
      <c r="D58" t="s">
        <v>163</v>
      </c>
      <c r="E58" t="s">
        <v>127</v>
      </c>
      <c r="F58" t="s">
        <v>164</v>
      </c>
      <c r="H58" s="5" t="str">
        <f>C58*G58</f>
      </c>
    </row>
    <row r="59" spans="1:8" customHeight="1" ht="120">
      <c r="B59" t="s">
        <v>165</v>
      </c>
      <c r="C59" s="5">
        <v>2500.0</v>
      </c>
      <c r="D59" t="s">
        <v>166</v>
      </c>
      <c r="E59" t="s">
        <v>21</v>
      </c>
      <c r="F59" t="s">
        <v>167</v>
      </c>
      <c r="H59" s="5" t="str">
        <f>C59*G59</f>
      </c>
    </row>
    <row r="60" spans="1:8" customHeight="1" ht="120">
      <c r="B60" t="s">
        <v>168</v>
      </c>
      <c r="C60" s="5">
        <v>0.0</v>
      </c>
      <c r="D60" t="s">
        <v>169</v>
      </c>
      <c r="E60" t="s">
        <v>21</v>
      </c>
      <c r="H60" s="5" t="str">
        <f>C60*G60</f>
      </c>
    </row>
    <row r="61" spans="1:8" customHeight="1" ht="50">
      <c r="A61" s="4" t="s">
        <v>170</v>
      </c>
      <c r="C61" s="5"/>
      <c r="H61" s="5"/>
    </row>
    <row r="62" spans="1:8" customHeight="1" ht="120">
      <c r="B62" t="s">
        <v>171</v>
      </c>
      <c r="C62" s="5">
        <v>6500.0</v>
      </c>
      <c r="D62" t="s">
        <v>172</v>
      </c>
      <c r="E62" t="s">
        <v>21</v>
      </c>
      <c r="F62" t="s">
        <v>173</v>
      </c>
      <c r="H62" s="5" t="str">
        <f>C62*G62</f>
      </c>
    </row>
    <row r="63" spans="1:8" customHeight="1" ht="50">
      <c r="A63" s="4" t="s">
        <v>174</v>
      </c>
      <c r="C63" s="5"/>
      <c r="H63" s="5"/>
    </row>
    <row r="64" spans="1:8" customHeight="1" ht="120">
      <c r="B64" t="s">
        <v>175</v>
      </c>
      <c r="C64" s="5">
        <v>3000.0</v>
      </c>
      <c r="D64" t="s">
        <v>176</v>
      </c>
      <c r="E64" t="s">
        <v>21</v>
      </c>
      <c r="F64" t="s">
        <v>177</v>
      </c>
      <c r="H64" s="5" t="str">
        <f>C64*G64</f>
      </c>
    </row>
    <row r="65" spans="1:8" customHeight="1" ht="120">
      <c r="B65" t="s">
        <v>178</v>
      </c>
      <c r="C65" s="5">
        <v>3000.0</v>
      </c>
      <c r="D65" t="s">
        <v>179</v>
      </c>
      <c r="E65" t="s">
        <v>180</v>
      </c>
      <c r="F65" t="s">
        <v>181</v>
      </c>
      <c r="H65" s="5" t="str">
        <f>C65*G65</f>
      </c>
    </row>
    <row r="66" spans="1:8" customHeight="1" ht="120">
      <c r="B66" t="s">
        <v>182</v>
      </c>
      <c r="C66" s="5">
        <v>1800.0</v>
      </c>
      <c r="D66" t="s">
        <v>183</v>
      </c>
      <c r="E66" t="s">
        <v>21</v>
      </c>
      <c r="F66" t="s">
        <v>184</v>
      </c>
      <c r="H66" s="5" t="str">
        <f>C66*G66</f>
      </c>
    </row>
    <row r="67" spans="1:8" customHeight="1" ht="120">
      <c r="B67" t="s">
        <v>185</v>
      </c>
      <c r="C67" s="5">
        <v>2300.0</v>
      </c>
      <c r="D67" t="s">
        <v>186</v>
      </c>
      <c r="E67" t="s">
        <v>21</v>
      </c>
      <c r="F67" t="s">
        <v>187</v>
      </c>
      <c r="H67" s="5" t="str">
        <f>C67*G67</f>
      </c>
    </row>
    <row r="68" spans="1:8" customHeight="1" ht="120">
      <c r="B68" t="s">
        <v>188</v>
      </c>
      <c r="C68" s="5">
        <v>2500.0</v>
      </c>
      <c r="D68" t="s">
        <v>189</v>
      </c>
      <c r="E68" t="s">
        <v>21</v>
      </c>
      <c r="F68" t="s">
        <v>190</v>
      </c>
      <c r="H68" s="5" t="str">
        <f>C68*G68</f>
      </c>
    </row>
    <row r="69" spans="1:8" customHeight="1" ht="120">
      <c r="B69" t="s">
        <v>191</v>
      </c>
      <c r="C69" s="5">
        <v>2400.0</v>
      </c>
      <c r="D69" t="s">
        <v>192</v>
      </c>
      <c r="E69" t="s">
        <v>21</v>
      </c>
      <c r="F69" t="s">
        <v>193</v>
      </c>
      <c r="H69" s="5" t="str">
        <f>C69*G69</f>
      </c>
    </row>
    <row r="70" spans="1:8" customHeight="1" ht="120">
      <c r="B70" t="s">
        <v>194</v>
      </c>
      <c r="C70" s="5">
        <v>1990.0</v>
      </c>
      <c r="D70" t="s">
        <v>195</v>
      </c>
      <c r="E70" t="s">
        <v>196</v>
      </c>
      <c r="H70" s="5" t="str">
        <f>C70*G70</f>
      </c>
    </row>
    <row r="71" spans="1:8" customHeight="1" ht="50">
      <c r="A71" s="4" t="s">
        <v>197</v>
      </c>
      <c r="C71" s="5"/>
      <c r="H71" s="5"/>
    </row>
    <row r="72" spans="1:8" customHeight="1" ht="120">
      <c r="B72" t="s">
        <v>198</v>
      </c>
      <c r="C72" s="5">
        <v>1990.0</v>
      </c>
      <c r="D72" t="s">
        <v>199</v>
      </c>
      <c r="E72" t="s">
        <v>21</v>
      </c>
      <c r="F72" t="s">
        <v>200</v>
      </c>
      <c r="H72" s="5" t="str">
        <f>C72*G72</f>
      </c>
    </row>
    <row r="73" spans="1:8" customHeight="1" ht="120">
      <c r="B73" t="s">
        <v>201</v>
      </c>
      <c r="C73" s="5">
        <v>1800.0</v>
      </c>
      <c r="D73" t="s">
        <v>202</v>
      </c>
      <c r="E73" t="s">
        <v>203</v>
      </c>
      <c r="H73" s="5" t="str">
        <f>C73*G73</f>
      </c>
    </row>
    <row r="74" spans="1:8" customHeight="1" ht="50">
      <c r="A74" s="4" t="s">
        <v>204</v>
      </c>
      <c r="C74" s="5"/>
      <c r="H74" s="5"/>
    </row>
    <row r="75" spans="1:8" customHeight="1" ht="120">
      <c r="B75" t="s">
        <v>205</v>
      </c>
      <c r="C75" s="5">
        <v>3000.0</v>
      </c>
      <c r="D75" t="s">
        <v>206</v>
      </c>
      <c r="E75" t="s">
        <v>52</v>
      </c>
      <c r="F75" t="s">
        <v>207</v>
      </c>
      <c r="H75" s="5" t="str">
        <f>C75*G75</f>
      </c>
    </row>
    <row r="76" spans="1:8" customHeight="1" ht="120">
      <c r="B76" t="s">
        <v>208</v>
      </c>
      <c r="C76" s="5">
        <v>3500.0</v>
      </c>
      <c r="D76" t="s">
        <v>209</v>
      </c>
      <c r="E76" t="s">
        <v>203</v>
      </c>
      <c r="F76" t="s">
        <v>210</v>
      </c>
      <c r="H76" s="5" t="str">
        <f>C76*G76</f>
      </c>
    </row>
    <row r="77" spans="1:8" customHeight="1" ht="50">
      <c r="A77" s="4" t="s">
        <v>211</v>
      </c>
      <c r="C77" s="5"/>
      <c r="H77" s="5"/>
    </row>
    <row r="78" spans="1:8" customHeight="1" ht="120">
      <c r="B78" t="s">
        <v>212</v>
      </c>
      <c r="C78" s="5">
        <v>2200.0</v>
      </c>
      <c r="D78" t="s">
        <v>213</v>
      </c>
      <c r="E78" t="s">
        <v>21</v>
      </c>
      <c r="F78" t="s">
        <v>214</v>
      </c>
      <c r="H78" s="5" t="str">
        <f>C78*G78</f>
      </c>
    </row>
    <row r="79" spans="1:8" customHeight="1" ht="50">
      <c r="A79" s="4" t="s">
        <v>215</v>
      </c>
      <c r="C79" s="5"/>
      <c r="H79" s="5"/>
    </row>
    <row r="80" spans="1:8" customHeight="1" ht="120">
      <c r="B80" t="s">
        <v>216</v>
      </c>
      <c r="C80" s="5">
        <v>2500.0</v>
      </c>
      <c r="D80" t="s">
        <v>217</v>
      </c>
      <c r="E80" t="s">
        <v>21</v>
      </c>
      <c r="F80" t="s">
        <v>218</v>
      </c>
      <c r="H80" s="5" t="str">
        <f>C80*G80</f>
      </c>
    </row>
    <row r="81" spans="1:8" customHeight="1" ht="120">
      <c r="B81" t="s">
        <v>219</v>
      </c>
      <c r="C81" s="5">
        <v>3000.0</v>
      </c>
      <c r="D81" t="s">
        <v>220</v>
      </c>
      <c r="E81" t="s">
        <v>21</v>
      </c>
      <c r="F81" t="s">
        <v>221</v>
      </c>
      <c r="H81" s="5" t="str">
        <f>C81*G81</f>
      </c>
    </row>
    <row r="82" spans="1:8" customHeight="1" ht="50">
      <c r="A82" s="4" t="s">
        <v>222</v>
      </c>
      <c r="C82" s="5"/>
      <c r="H82" s="5"/>
    </row>
    <row r="83" spans="1:8" customHeight="1" ht="120">
      <c r="B83" t="s">
        <v>223</v>
      </c>
      <c r="C83" s="5">
        <v>3900.0</v>
      </c>
      <c r="D83" t="s">
        <v>224</v>
      </c>
      <c r="E83" t="s">
        <v>115</v>
      </c>
      <c r="F83" t="s">
        <v>225</v>
      </c>
      <c r="H83" s="5" t="str">
        <f>C83*G83</f>
      </c>
    </row>
    <row r="84" spans="1:8" customHeight="1" ht="120">
      <c r="B84" t="s">
        <v>226</v>
      </c>
      <c r="C84" s="5">
        <v>8000.0</v>
      </c>
      <c r="D84" t="s">
        <v>227</v>
      </c>
      <c r="E84" t="s">
        <v>21</v>
      </c>
      <c r="F84" t="s">
        <v>225</v>
      </c>
      <c r="H84" s="5" t="str">
        <f>C84*G84</f>
      </c>
    </row>
    <row r="85" spans="1:8" customHeight="1" ht="50">
      <c r="A85" s="4" t="s">
        <v>228</v>
      </c>
      <c r="C85" s="5"/>
      <c r="H85" s="5"/>
    </row>
    <row r="86" spans="1:8" customHeight="1" ht="120">
      <c r="B86" t="s">
        <v>229</v>
      </c>
      <c r="C86" s="5">
        <v>3500.0</v>
      </c>
      <c r="D86" t="s">
        <v>230</v>
      </c>
      <c r="E86" t="s">
        <v>21</v>
      </c>
      <c r="F86" t="s">
        <v>231</v>
      </c>
      <c r="H86" s="5" t="str">
        <f>C86*G86</f>
      </c>
    </row>
    <row r="87" spans="1:8" customHeight="1" ht="120">
      <c r="B87" t="s">
        <v>232</v>
      </c>
      <c r="C87" s="5">
        <v>4000.0</v>
      </c>
      <c r="D87" t="s">
        <v>233</v>
      </c>
      <c r="E87" t="s">
        <v>21</v>
      </c>
      <c r="F87" t="s">
        <v>234</v>
      </c>
      <c r="H87" s="5" t="str">
        <f>C87*G87</f>
      </c>
    </row>
    <row r="88" spans="1:8" customHeight="1" ht="120">
      <c r="B88" t="s">
        <v>235</v>
      </c>
      <c r="C88" s="5">
        <v>4500.0</v>
      </c>
      <c r="D88" t="s">
        <v>236</v>
      </c>
      <c r="E88" t="s">
        <v>21</v>
      </c>
      <c r="F88" t="s">
        <v>237</v>
      </c>
      <c r="H88" s="5" t="str">
        <f>C88*G88</f>
      </c>
    </row>
    <row r="89" spans="1:8" customHeight="1" ht="120">
      <c r="B89" t="s">
        <v>238</v>
      </c>
      <c r="C89" s="5">
        <v>3500.0</v>
      </c>
      <c r="D89" t="s">
        <v>239</v>
      </c>
      <c r="E89" t="s">
        <v>240</v>
      </c>
      <c r="H89" s="5" t="str">
        <f>C89*G89</f>
      </c>
    </row>
    <row r="90" spans="1:8" customHeight="1" ht="50">
      <c r="A90" s="4" t="s">
        <v>241</v>
      </c>
      <c r="C90" s="5"/>
      <c r="H90" s="5"/>
    </row>
    <row r="91" spans="1:8" customHeight="1" ht="120">
      <c r="B91" t="s">
        <v>242</v>
      </c>
      <c r="C91" s="5">
        <v>2800.0</v>
      </c>
      <c r="D91" t="s">
        <v>243</v>
      </c>
      <c r="E91" t="s">
        <v>21</v>
      </c>
      <c r="F91" t="s">
        <v>244</v>
      </c>
      <c r="H91" s="5" t="str">
        <f>C91*G91</f>
      </c>
    </row>
    <row r="92" spans="1:8" customHeight="1" ht="120">
      <c r="B92" t="s">
        <v>245</v>
      </c>
      <c r="C92" s="5">
        <v>10000.0</v>
      </c>
      <c r="D92" t="s">
        <v>246</v>
      </c>
      <c r="E92" t="s">
        <v>21</v>
      </c>
      <c r="F92" t="s">
        <v>247</v>
      </c>
      <c r="H92" s="5" t="str">
        <f>C92*G92</f>
      </c>
    </row>
    <row r="93" spans="1:8" customHeight="1" ht="120">
      <c r="B93" t="s">
        <v>248</v>
      </c>
      <c r="C93" s="5">
        <v>3500.0</v>
      </c>
      <c r="D93" t="s">
        <v>249</v>
      </c>
      <c r="E93" t="s">
        <v>250</v>
      </c>
      <c r="F93" t="s">
        <v>251</v>
      </c>
      <c r="H93" s="5" t="str">
        <f>C93*G93</f>
      </c>
    </row>
    <row r="94" spans="1:8" customHeight="1" ht="120">
      <c r="B94" t="s">
        <v>252</v>
      </c>
      <c r="C94" s="5">
        <v>2800.0</v>
      </c>
      <c r="D94" t="s">
        <v>253</v>
      </c>
      <c r="E94" t="s">
        <v>16</v>
      </c>
      <c r="F94" t="s">
        <v>254</v>
      </c>
      <c r="H94" s="5" t="str">
        <f>C94*G94</f>
      </c>
    </row>
    <row r="95" spans="1:8" customHeight="1" ht="120">
      <c r="B95" t="s">
        <v>255</v>
      </c>
      <c r="C95" s="5">
        <v>2800.0</v>
      </c>
      <c r="D95" t="s">
        <v>256</v>
      </c>
      <c r="E95" t="s">
        <v>16</v>
      </c>
      <c r="F95" t="s">
        <v>257</v>
      </c>
      <c r="H95" s="5" t="str">
        <f>C95*G95</f>
      </c>
    </row>
    <row r="96" spans="1:8" customHeight="1" ht="120">
      <c r="B96" t="s">
        <v>258</v>
      </c>
      <c r="C96" s="5">
        <v>2800.0</v>
      </c>
      <c r="D96" t="s">
        <v>259</v>
      </c>
      <c r="E96" t="s">
        <v>16</v>
      </c>
      <c r="F96" t="s">
        <v>260</v>
      </c>
      <c r="H96" s="5" t="str">
        <f>C96*G96</f>
      </c>
    </row>
    <row r="97" spans="1:8" customHeight="1" ht="120">
      <c r="B97" t="s">
        <v>261</v>
      </c>
      <c r="C97" s="5">
        <v>11000.0</v>
      </c>
      <c r="D97" t="s">
        <v>262</v>
      </c>
      <c r="E97" t="s">
        <v>21</v>
      </c>
      <c r="F97" t="s">
        <v>263</v>
      </c>
      <c r="H97" s="5" t="str">
        <f>C97*G97</f>
      </c>
    </row>
    <row r="98" spans="1:8" customHeight="1" ht="120">
      <c r="B98" t="s">
        <v>264</v>
      </c>
      <c r="C98" s="5">
        <v>10000.0</v>
      </c>
      <c r="D98" t="s">
        <v>265</v>
      </c>
      <c r="E98" t="s">
        <v>62</v>
      </c>
      <c r="F98" t="s">
        <v>266</v>
      </c>
      <c r="H98" s="5" t="str">
        <f>C98*G98</f>
      </c>
    </row>
    <row r="99" spans="1:8" customHeight="1" ht="50">
      <c r="A99" s="4" t="s">
        <v>267</v>
      </c>
      <c r="C99" s="5"/>
      <c r="H99" s="5"/>
    </row>
    <row r="100" spans="1:8" customHeight="1" ht="120">
      <c r="B100" t="s">
        <v>268</v>
      </c>
      <c r="C100" s="5">
        <v>4500.0</v>
      </c>
      <c r="D100" t="s">
        <v>269</v>
      </c>
      <c r="E100" t="s">
        <v>62</v>
      </c>
      <c r="F100" t="s">
        <v>270</v>
      </c>
      <c r="H100" s="5" t="str">
        <f>C100*G100</f>
      </c>
    </row>
    <row r="101" spans="1:8" customHeight="1" ht="50">
      <c r="A101" s="4" t="s">
        <v>271</v>
      </c>
      <c r="C101" s="5"/>
      <c r="H101" s="5"/>
    </row>
    <row r="102" spans="1:8" customHeight="1" ht="120">
      <c r="B102" t="s">
        <v>272</v>
      </c>
      <c r="C102" s="5">
        <v>71.0</v>
      </c>
      <c r="D102" t="s">
        <v>273</v>
      </c>
      <c r="E102" t="s">
        <v>21</v>
      </c>
      <c r="F102" t="s">
        <v>274</v>
      </c>
      <c r="H102" s="5" t="str">
        <f>C102*G102</f>
      </c>
    </row>
    <row r="103" spans="1:8" customHeight="1" ht="120">
      <c r="B103" t="s">
        <v>275</v>
      </c>
      <c r="C103" s="5">
        <v>64.0</v>
      </c>
      <c r="D103" t="s">
        <v>276</v>
      </c>
      <c r="E103" t="s">
        <v>21</v>
      </c>
      <c r="F103" t="s">
        <v>277</v>
      </c>
      <c r="H103" s="5" t="str">
        <f>C103*G103</f>
      </c>
    </row>
    <row r="104" spans="1:8" customHeight="1" ht="120">
      <c r="B104" t="s">
        <v>278</v>
      </c>
      <c r="C104" s="5">
        <v>56.0</v>
      </c>
      <c r="D104" t="s">
        <v>279</v>
      </c>
      <c r="E104" t="s">
        <v>21</v>
      </c>
      <c r="F104" t="s">
        <v>280</v>
      </c>
      <c r="H104" s="5" t="str">
        <f>C104*G104</f>
      </c>
    </row>
    <row r="105" spans="1:8" customHeight="1" ht="120">
      <c r="B105" t="s">
        <v>281</v>
      </c>
      <c r="C105" s="5">
        <v>56.0</v>
      </c>
      <c r="D105" t="s">
        <v>282</v>
      </c>
      <c r="E105" t="s">
        <v>21</v>
      </c>
      <c r="F105" t="s">
        <v>283</v>
      </c>
      <c r="H105" s="5" t="str">
        <f>C105*G105</f>
      </c>
    </row>
    <row r="106" spans="1:8" customHeight="1" ht="120">
      <c r="B106" t="s">
        <v>284</v>
      </c>
      <c r="C106" s="5">
        <v>56.0</v>
      </c>
      <c r="D106" t="s">
        <v>285</v>
      </c>
      <c r="E106" t="s">
        <v>21</v>
      </c>
      <c r="F106" t="s">
        <v>286</v>
      </c>
      <c r="H106" s="5" t="str">
        <f>C106*G106</f>
      </c>
    </row>
    <row r="107" spans="1:8" customHeight="1" ht="120">
      <c r="B107" t="s">
        <v>287</v>
      </c>
      <c r="C107" s="5">
        <v>56.0</v>
      </c>
      <c r="D107" t="s">
        <v>288</v>
      </c>
      <c r="E107" t="s">
        <v>21</v>
      </c>
      <c r="F107" t="s">
        <v>283</v>
      </c>
      <c r="H107" s="5" t="str">
        <f>C107*G107</f>
      </c>
    </row>
    <row r="108" spans="1:8" customHeight="1" ht="120">
      <c r="B108" t="s">
        <v>289</v>
      </c>
      <c r="C108" s="5">
        <v>71.0</v>
      </c>
      <c r="D108" t="s">
        <v>290</v>
      </c>
      <c r="E108" t="s">
        <v>21</v>
      </c>
      <c r="F108" t="s">
        <v>291</v>
      </c>
      <c r="H108" s="5" t="str">
        <f>C108*G108</f>
      </c>
    </row>
    <row r="109" spans="1:8" customHeight="1" ht="120">
      <c r="B109" t="s">
        <v>292</v>
      </c>
      <c r="C109" s="5">
        <v>64.0</v>
      </c>
      <c r="D109" t="s">
        <v>293</v>
      </c>
      <c r="E109" t="s">
        <v>21</v>
      </c>
      <c r="F109" t="s">
        <v>294</v>
      </c>
      <c r="H109" s="5" t="str">
        <f>C109*G109</f>
      </c>
    </row>
    <row r="110" spans="1:8" customHeight="1" ht="120">
      <c r="B110" t="s">
        <v>295</v>
      </c>
      <c r="C110" s="5">
        <v>56.0</v>
      </c>
      <c r="D110" t="s">
        <v>296</v>
      </c>
      <c r="E110" t="s">
        <v>21</v>
      </c>
      <c r="F110" t="s">
        <v>297</v>
      </c>
      <c r="H110" s="5" t="str">
        <f>C110*G110</f>
      </c>
    </row>
    <row r="111" spans="1:8" customHeight="1" ht="120">
      <c r="B111" t="s">
        <v>298</v>
      </c>
      <c r="C111" s="5">
        <v>56.0</v>
      </c>
      <c r="D111" t="s">
        <v>299</v>
      </c>
      <c r="E111" t="s">
        <v>21</v>
      </c>
      <c r="F111" t="s">
        <v>300</v>
      </c>
      <c r="H111" s="5" t="str">
        <f>C111*G111</f>
      </c>
    </row>
    <row r="112" spans="1:8" customHeight="1" ht="120">
      <c r="B112" t="s">
        <v>301</v>
      </c>
      <c r="C112" s="5">
        <v>56.0</v>
      </c>
      <c r="D112" t="s">
        <v>302</v>
      </c>
      <c r="E112" t="s">
        <v>21</v>
      </c>
      <c r="F112" t="s">
        <v>303</v>
      </c>
      <c r="H112" s="5" t="str">
        <f>C112*G112</f>
      </c>
    </row>
    <row r="113" spans="1:8" customHeight="1" ht="120">
      <c r="B113" t="s">
        <v>304</v>
      </c>
      <c r="C113" s="5">
        <v>64.0</v>
      </c>
      <c r="D113" t="s">
        <v>305</v>
      </c>
      <c r="E113" t="s">
        <v>21</v>
      </c>
      <c r="F113" t="s">
        <v>306</v>
      </c>
      <c r="H113" s="5" t="str">
        <f>C113*G113</f>
      </c>
    </row>
    <row r="114" spans="1:8" customHeight="1" ht="120">
      <c r="B114" t="s">
        <v>307</v>
      </c>
      <c r="C114" s="5">
        <v>64.0</v>
      </c>
      <c r="D114" t="s">
        <v>308</v>
      </c>
      <c r="E114" t="s">
        <v>21</v>
      </c>
      <c r="F114" t="s">
        <v>309</v>
      </c>
      <c r="H114" s="5" t="str">
        <f>C114*G114</f>
      </c>
    </row>
    <row r="115" spans="1:8" customHeight="1" ht="120">
      <c r="B115" t="s">
        <v>310</v>
      </c>
      <c r="C115" s="5">
        <v>56.0</v>
      </c>
      <c r="D115" t="s">
        <v>311</v>
      </c>
      <c r="E115" t="s">
        <v>21</v>
      </c>
      <c r="F115" t="s">
        <v>312</v>
      </c>
      <c r="H115" s="5" t="str">
        <f>C115*G115</f>
      </c>
    </row>
    <row r="116" spans="1:8" customHeight="1" ht="120">
      <c r="B116" t="s">
        <v>313</v>
      </c>
      <c r="C116" s="5">
        <v>46.0</v>
      </c>
      <c r="D116" t="s">
        <v>314</v>
      </c>
      <c r="E116" t="s">
        <v>21</v>
      </c>
      <c r="F116" t="s">
        <v>315</v>
      </c>
      <c r="H116" s="5" t="str">
        <f>C116*G116</f>
      </c>
    </row>
    <row r="117" spans="1:8" customHeight="1" ht="120">
      <c r="B117" t="s">
        <v>316</v>
      </c>
      <c r="C117" s="5">
        <v>46.0</v>
      </c>
      <c r="D117" t="s">
        <v>317</v>
      </c>
      <c r="E117" t="s">
        <v>21</v>
      </c>
      <c r="F117" t="s">
        <v>318</v>
      </c>
      <c r="H117" s="5" t="str">
        <f>C117*G117</f>
      </c>
    </row>
    <row r="118" spans="1:8" customHeight="1" ht="120">
      <c r="B118" t="s">
        <v>319</v>
      </c>
      <c r="C118" s="5">
        <v>56.0</v>
      </c>
      <c r="D118" t="s">
        <v>320</v>
      </c>
      <c r="E118" t="s">
        <v>21</v>
      </c>
      <c r="F118" t="s">
        <v>321</v>
      </c>
      <c r="H118" s="5" t="str">
        <f>C118*G118</f>
      </c>
    </row>
    <row r="119" spans="1:8" customHeight="1" ht="50">
      <c r="A119" s="4" t="s">
        <v>322</v>
      </c>
      <c r="C119" s="5"/>
      <c r="H119" s="5"/>
    </row>
    <row r="120" spans="1:8" customHeight="1" ht="120">
      <c r="B120" t="s">
        <v>323</v>
      </c>
      <c r="C120" s="5">
        <v>6.5</v>
      </c>
      <c r="D120" t="s">
        <v>324</v>
      </c>
      <c r="E120" t="s">
        <v>325</v>
      </c>
      <c r="F120" t="s">
        <v>326</v>
      </c>
      <c r="H120" s="5" t="str">
        <f>C120*G120</f>
      </c>
    </row>
    <row r="121" spans="1:8" customHeight="1" ht="120">
      <c r="B121" t="s">
        <v>327</v>
      </c>
      <c r="C121" s="5">
        <v>8.5</v>
      </c>
      <c r="D121" t="s">
        <v>328</v>
      </c>
      <c r="E121" t="s">
        <v>21</v>
      </c>
      <c r="F121" t="s">
        <v>329</v>
      </c>
      <c r="H121" s="5" t="str">
        <f>C121*G121</f>
      </c>
    </row>
    <row r="122" spans="1:8" customHeight="1" ht="120">
      <c r="B122" t="s">
        <v>330</v>
      </c>
      <c r="C122" s="5">
        <v>6.5</v>
      </c>
      <c r="D122" t="s">
        <v>331</v>
      </c>
      <c r="E122" t="s">
        <v>332</v>
      </c>
      <c r="F122" t="s">
        <v>333</v>
      </c>
      <c r="H122" s="5" t="str">
        <f>C122*G122</f>
      </c>
    </row>
    <row r="123" spans="1:8" customHeight="1" ht="120">
      <c r="B123" t="s">
        <v>334</v>
      </c>
      <c r="C123" s="5">
        <v>6.5</v>
      </c>
      <c r="D123" t="s">
        <v>335</v>
      </c>
      <c r="E123" t="s">
        <v>332</v>
      </c>
      <c r="F123" t="s">
        <v>336</v>
      </c>
      <c r="H123" s="5" t="str">
        <f>C123*G123</f>
      </c>
    </row>
    <row r="124" spans="1:8" customHeight="1" ht="120">
      <c r="B124" t="s">
        <v>337</v>
      </c>
      <c r="C124" s="5">
        <v>6.5</v>
      </c>
      <c r="D124" t="s">
        <v>338</v>
      </c>
      <c r="E124" t="s">
        <v>339</v>
      </c>
      <c r="F124" t="s">
        <v>340</v>
      </c>
      <c r="H124" s="5" t="str">
        <f>C124*G124</f>
      </c>
    </row>
    <row r="125" spans="1:8" customHeight="1" ht="120">
      <c r="B125" t="s">
        <v>341</v>
      </c>
      <c r="C125" s="5">
        <v>6.5</v>
      </c>
      <c r="D125" t="s">
        <v>342</v>
      </c>
      <c r="E125" t="s">
        <v>332</v>
      </c>
      <c r="F125" t="s">
        <v>343</v>
      </c>
      <c r="H125" s="5" t="str">
        <f>C125*G125</f>
      </c>
    </row>
    <row r="126" spans="1:8" customHeight="1" ht="120">
      <c r="B126" t="s">
        <v>344</v>
      </c>
      <c r="C126" s="5">
        <v>6.5</v>
      </c>
      <c r="D126" t="s">
        <v>345</v>
      </c>
      <c r="E126" t="s">
        <v>346</v>
      </c>
      <c r="F126" t="s">
        <v>347</v>
      </c>
      <c r="H126" s="5" t="str">
        <f>C126*G126</f>
      </c>
    </row>
    <row r="127" spans="1:8" customHeight="1" ht="120">
      <c r="B127" t="s">
        <v>348</v>
      </c>
      <c r="C127" s="5">
        <v>6.5</v>
      </c>
      <c r="D127" t="s">
        <v>349</v>
      </c>
      <c r="E127" t="s">
        <v>21</v>
      </c>
      <c r="F127" t="s">
        <v>350</v>
      </c>
      <c r="H127" s="5" t="str">
        <f>C127*G127</f>
      </c>
    </row>
    <row r="128" spans="1:8" customHeight="1" ht="120">
      <c r="B128" t="s">
        <v>351</v>
      </c>
      <c r="C128" s="5">
        <v>6.5</v>
      </c>
      <c r="D128" t="s">
        <v>352</v>
      </c>
      <c r="E128" t="s">
        <v>339</v>
      </c>
      <c r="F128" t="s">
        <v>353</v>
      </c>
      <c r="H128" s="5" t="str">
        <f>C128*G128</f>
      </c>
    </row>
    <row r="129" spans="1:8" customHeight="1" ht="120">
      <c r="B129" t="s">
        <v>354</v>
      </c>
      <c r="C129" s="5">
        <v>6.5</v>
      </c>
      <c r="D129" t="s">
        <v>355</v>
      </c>
      <c r="E129" t="s">
        <v>332</v>
      </c>
      <c r="F129" t="s">
        <v>356</v>
      </c>
      <c r="H129" s="5" t="str">
        <f>C129*G129</f>
      </c>
    </row>
    <row r="130" spans="1:8" customHeight="1" ht="120">
      <c r="B130" t="s">
        <v>357</v>
      </c>
      <c r="C130" s="5">
        <v>6.5</v>
      </c>
      <c r="D130" t="s">
        <v>358</v>
      </c>
      <c r="E130" t="s">
        <v>21</v>
      </c>
      <c r="F130" t="s">
        <v>359</v>
      </c>
      <c r="H130" s="5" t="str">
        <f>C130*G130</f>
      </c>
    </row>
    <row r="131" spans="1:8" customHeight="1" ht="50">
      <c r="A131" s="4" t="s">
        <v>360</v>
      </c>
      <c r="C131" s="5"/>
      <c r="H131" s="5"/>
    </row>
    <row r="132" spans="1:8" customHeight="1" ht="120">
      <c r="B132" t="s">
        <v>361</v>
      </c>
      <c r="C132" s="5">
        <v>185.0</v>
      </c>
      <c r="D132" t="s">
        <v>362</v>
      </c>
      <c r="E132" t="s">
        <v>363</v>
      </c>
      <c r="F132" t="s">
        <v>364</v>
      </c>
      <c r="H132" s="5" t="str">
        <f>C132*G132</f>
      </c>
    </row>
    <row r="133" spans="1:8" customHeight="1" ht="120">
      <c r="B133" t="s">
        <v>365</v>
      </c>
      <c r="C133" s="5">
        <v>185.0</v>
      </c>
      <c r="D133" t="s">
        <v>366</v>
      </c>
      <c r="E133" t="s">
        <v>367</v>
      </c>
      <c r="F133" t="s">
        <v>364</v>
      </c>
      <c r="H133" s="5" t="str">
        <f>C133*G133</f>
      </c>
    </row>
    <row r="134" spans="1:8" customHeight="1" ht="120">
      <c r="B134" t="s">
        <v>368</v>
      </c>
      <c r="C134" s="5">
        <v>185.0</v>
      </c>
      <c r="D134" t="s">
        <v>369</v>
      </c>
      <c r="E134" t="s">
        <v>370</v>
      </c>
      <c r="F134" t="s">
        <v>371</v>
      </c>
      <c r="H134" s="5" t="str">
        <f>C134*G134</f>
      </c>
    </row>
    <row r="135" spans="1:8" customHeight="1" ht="120">
      <c r="B135" t="s">
        <v>372</v>
      </c>
      <c r="C135" s="5">
        <v>185.0</v>
      </c>
      <c r="D135" t="s">
        <v>373</v>
      </c>
      <c r="E135" t="s">
        <v>374</v>
      </c>
      <c r="H135" s="5" t="str">
        <f>C135*G135</f>
      </c>
    </row>
    <row r="136" spans="1:8" customHeight="1" ht="50">
      <c r="A136" s="4" t="s">
        <v>375</v>
      </c>
      <c r="C136" s="5"/>
      <c r="H136" s="5"/>
    </row>
    <row r="137" spans="1:8" customHeight="1" ht="120">
      <c r="B137" t="s">
        <v>376</v>
      </c>
      <c r="C137" s="5">
        <v>1700.0</v>
      </c>
      <c r="D137" t="s">
        <v>377</v>
      </c>
      <c r="E137" t="s">
        <v>21</v>
      </c>
      <c r="F137" t="s">
        <v>378</v>
      </c>
      <c r="H137" s="5" t="str">
        <f>C137*G137</f>
      </c>
    </row>
    <row r="138" spans="1:8" customHeight="1" ht="120">
      <c r="B138" t="s">
        <v>379</v>
      </c>
      <c r="C138" s="5">
        <v>3000.0</v>
      </c>
      <c r="D138" t="s">
        <v>380</v>
      </c>
      <c r="E138" t="s">
        <v>21</v>
      </c>
      <c r="F138" t="s">
        <v>381</v>
      </c>
      <c r="H138" s="5" t="str">
        <f>C138*G138</f>
      </c>
    </row>
    <row r="139" spans="1:8" customHeight="1" ht="50">
      <c r="A139" s="4" t="s">
        <v>382</v>
      </c>
      <c r="C139" s="5"/>
      <c r="H139" s="5"/>
    </row>
    <row r="140" spans="1:8" customHeight="1" ht="120">
      <c r="B140" t="s">
        <v>383</v>
      </c>
      <c r="C140" s="5">
        <v>820.0</v>
      </c>
      <c r="D140" t="s">
        <v>384</v>
      </c>
      <c r="E140" t="s">
        <v>16</v>
      </c>
      <c r="F140" t="s">
        <v>385</v>
      </c>
      <c r="H140" s="5" t="str">
        <f>C140*G140</f>
      </c>
    </row>
    <row r="141" spans="1:8" customHeight="1" ht="120">
      <c r="B141" t="s">
        <v>386</v>
      </c>
      <c r="C141" s="5">
        <v>820.0</v>
      </c>
      <c r="D141" t="s">
        <v>387</v>
      </c>
      <c r="E141" t="s">
        <v>16</v>
      </c>
      <c r="F141" t="s">
        <v>388</v>
      </c>
      <c r="H141" s="5" t="str">
        <f>C141*G141</f>
      </c>
    </row>
    <row r="142" spans="1:8" customHeight="1" ht="120">
      <c r="B142" t="s">
        <v>389</v>
      </c>
      <c r="C142" s="5">
        <v>820.0</v>
      </c>
      <c r="D142" t="s">
        <v>390</v>
      </c>
      <c r="E142" t="s">
        <v>16</v>
      </c>
      <c r="F142" t="s">
        <v>391</v>
      </c>
      <c r="H142" s="5" t="str">
        <f>C142*G142</f>
      </c>
    </row>
    <row r="143" spans="1:8" customHeight="1" ht="120">
      <c r="B143" t="s">
        <v>392</v>
      </c>
      <c r="C143" s="5">
        <v>820.0</v>
      </c>
      <c r="D143" t="s">
        <v>393</v>
      </c>
      <c r="E143" t="s">
        <v>16</v>
      </c>
      <c r="F143" t="s">
        <v>394</v>
      </c>
      <c r="H143" s="5" t="str">
        <f>C143*G143</f>
      </c>
    </row>
    <row r="144" spans="1:8" customHeight="1" ht="120">
      <c r="B144" t="s">
        <v>395</v>
      </c>
      <c r="C144" s="5">
        <v>820.0</v>
      </c>
      <c r="D144" t="s">
        <v>396</v>
      </c>
      <c r="E144" t="s">
        <v>21</v>
      </c>
      <c r="F144" t="s">
        <v>397</v>
      </c>
      <c r="H144" s="5" t="str">
        <f>C144*G144</f>
      </c>
    </row>
    <row r="145" spans="1:8" customHeight="1" ht="120">
      <c r="B145" t="s">
        <v>398</v>
      </c>
      <c r="C145" s="5">
        <v>820.0</v>
      </c>
      <c r="D145" t="s">
        <v>399</v>
      </c>
      <c r="E145" t="s">
        <v>16</v>
      </c>
      <c r="F145" t="s">
        <v>400</v>
      </c>
      <c r="H145" s="5" t="str">
        <f>C145*G145</f>
      </c>
    </row>
    <row r="146" spans="1:8" customHeight="1" ht="120">
      <c r="B146" t="s">
        <v>401</v>
      </c>
      <c r="C146" s="5">
        <v>820.0</v>
      </c>
      <c r="D146" t="s">
        <v>402</v>
      </c>
      <c r="E146" t="s">
        <v>21</v>
      </c>
      <c r="F146" t="s">
        <v>403</v>
      </c>
      <c r="H146" s="5" t="str">
        <f>C146*G146</f>
      </c>
    </row>
    <row r="147" spans="1:8" customHeight="1" ht="50">
      <c r="A147" s="4" t="s">
        <v>404</v>
      </c>
      <c r="C147" s="5"/>
      <c r="H147" s="5"/>
    </row>
    <row r="148" spans="1:8" customHeight="1" ht="120">
      <c r="B148" t="s">
        <v>405</v>
      </c>
      <c r="C148" s="5">
        <v>790.0</v>
      </c>
      <c r="D148" t="s">
        <v>406</v>
      </c>
      <c r="E148" t="s">
        <v>407</v>
      </c>
      <c r="H148" s="5" t="str">
        <f>C148*G148</f>
      </c>
    </row>
    <row r="149" spans="1:8" customHeight="1" ht="120">
      <c r="B149" t="s">
        <v>408</v>
      </c>
      <c r="C149" s="5">
        <v>790.0</v>
      </c>
      <c r="D149" t="s">
        <v>409</v>
      </c>
      <c r="E149" t="s">
        <v>78</v>
      </c>
      <c r="H149" s="5" t="str">
        <f>C149*G149</f>
      </c>
    </row>
    <row r="150" spans="1:8" customHeight="1" ht="120">
      <c r="B150" t="s">
        <v>410</v>
      </c>
      <c r="C150" s="5">
        <v>790.0</v>
      </c>
      <c r="D150" t="s">
        <v>411</v>
      </c>
      <c r="E150" t="s">
        <v>21</v>
      </c>
      <c r="H150" s="5" t="str">
        <f>C150*G150</f>
      </c>
    </row>
    <row r="151" spans="1:8" customHeight="1" ht="120">
      <c r="B151" t="s">
        <v>412</v>
      </c>
      <c r="C151" s="5">
        <v>790.0</v>
      </c>
      <c r="D151" t="s">
        <v>413</v>
      </c>
      <c r="E151" t="s">
        <v>21</v>
      </c>
      <c r="H151" s="5" t="str">
        <f>C151*G151</f>
      </c>
    </row>
    <row r="152" spans="1:8" customHeight="1" ht="120">
      <c r="B152" t="s">
        <v>414</v>
      </c>
      <c r="C152" s="5">
        <v>790.0</v>
      </c>
      <c r="D152" t="s">
        <v>415</v>
      </c>
      <c r="E152" t="s">
        <v>21</v>
      </c>
      <c r="H152" s="5" t="str">
        <f>C152*G152</f>
      </c>
    </row>
    <row r="153" spans="1:8" customHeight="1" ht="120">
      <c r="B153" t="s">
        <v>416</v>
      </c>
      <c r="C153" s="5">
        <v>790.0</v>
      </c>
      <c r="D153" t="s">
        <v>417</v>
      </c>
      <c r="E153" t="s">
        <v>21</v>
      </c>
      <c r="H153" s="5" t="str">
        <f>C153*G153</f>
      </c>
    </row>
    <row r="154" spans="1:8" customHeight="1" ht="120">
      <c r="B154" t="s">
        <v>418</v>
      </c>
      <c r="C154" s="5">
        <v>790.0</v>
      </c>
      <c r="D154" t="s">
        <v>419</v>
      </c>
      <c r="E154" t="s">
        <v>407</v>
      </c>
      <c r="H154" s="5" t="str">
        <f>C154*G154</f>
      </c>
    </row>
    <row r="155" spans="1:8" customHeight="1" ht="120">
      <c r="B155" t="s">
        <v>420</v>
      </c>
      <c r="C155" s="5">
        <v>790.0</v>
      </c>
      <c r="D155" t="s">
        <v>421</v>
      </c>
      <c r="E155" t="s">
        <v>21</v>
      </c>
      <c r="H155" s="5" t="str">
        <f>C155*G155</f>
      </c>
    </row>
    <row r="156" spans="1:8" customHeight="1" ht="120">
      <c r="B156" t="s">
        <v>422</v>
      </c>
      <c r="C156" s="5">
        <v>790.0</v>
      </c>
      <c r="D156" t="s">
        <v>423</v>
      </c>
      <c r="E156" t="s">
        <v>21</v>
      </c>
      <c r="H156" s="5" t="str">
        <f>C156*G156</f>
      </c>
    </row>
    <row r="157" spans="1:8" customHeight="1" ht="50">
      <c r="A157" s="4" t="s">
        <v>424</v>
      </c>
      <c r="C157" s="5"/>
      <c r="H157" s="5"/>
    </row>
    <row r="158" spans="1:8" customHeight="1" ht="120">
      <c r="B158" t="s">
        <v>425</v>
      </c>
      <c r="C158" s="5">
        <v>109.0</v>
      </c>
      <c r="D158" t="s">
        <v>426</v>
      </c>
      <c r="E158" t="s">
        <v>21</v>
      </c>
      <c r="F158" t="s">
        <v>427</v>
      </c>
      <c r="H158" s="5" t="str">
        <f>C158*G158</f>
      </c>
    </row>
    <row r="159" spans="1:8" customHeight="1" ht="120">
      <c r="B159" t="s">
        <v>428</v>
      </c>
      <c r="C159" s="5">
        <v>109.0</v>
      </c>
      <c r="D159" t="s">
        <v>429</v>
      </c>
      <c r="E159" t="s">
        <v>21</v>
      </c>
      <c r="F159" t="s">
        <v>430</v>
      </c>
      <c r="H159" s="5" t="str">
        <f>C159*G159</f>
      </c>
    </row>
    <row r="160" spans="1:8" customHeight="1" ht="120">
      <c r="B160" t="s">
        <v>431</v>
      </c>
      <c r="C160" s="5">
        <v>109.0</v>
      </c>
      <c r="D160" t="s">
        <v>432</v>
      </c>
      <c r="E160" t="s">
        <v>21</v>
      </c>
      <c r="F160" t="s">
        <v>433</v>
      </c>
      <c r="H160" s="5" t="str">
        <f>C160*G160</f>
      </c>
    </row>
    <row r="161" spans="1:8" customHeight="1" ht="120">
      <c r="B161" t="s">
        <v>434</v>
      </c>
      <c r="C161" s="5">
        <v>109.0</v>
      </c>
      <c r="D161" t="s">
        <v>435</v>
      </c>
      <c r="E161" t="s">
        <v>21</v>
      </c>
      <c r="F161" t="s">
        <v>436</v>
      </c>
      <c r="H161" s="5" t="str">
        <f>C161*G161</f>
      </c>
    </row>
    <row r="162" spans="1:8" customHeight="1" ht="120">
      <c r="B162" t="s">
        <v>437</v>
      </c>
      <c r="C162" s="5">
        <v>109.0</v>
      </c>
      <c r="D162" t="s">
        <v>438</v>
      </c>
      <c r="E162" t="s">
        <v>21</v>
      </c>
      <c r="F162" t="s">
        <v>439</v>
      </c>
      <c r="H162" s="5" t="str">
        <f>C162*G162</f>
      </c>
    </row>
    <row r="163" spans="1:8" customHeight="1" ht="120">
      <c r="B163" t="s">
        <v>440</v>
      </c>
      <c r="C163" s="5">
        <v>109.0</v>
      </c>
      <c r="D163" t="s">
        <v>441</v>
      </c>
      <c r="E163" t="s">
        <v>21</v>
      </c>
      <c r="F163" t="s">
        <v>442</v>
      </c>
      <c r="H163" s="5" t="str">
        <f>C163*G163</f>
      </c>
    </row>
    <row r="164" spans="1:8" customHeight="1" ht="120">
      <c r="B164" t="s">
        <v>443</v>
      </c>
      <c r="C164" s="5">
        <v>109.0</v>
      </c>
      <c r="D164" t="s">
        <v>444</v>
      </c>
      <c r="E164" t="s">
        <v>21</v>
      </c>
      <c r="F164" t="s">
        <v>445</v>
      </c>
      <c r="H164" s="5" t="str">
        <f>C164*G164</f>
      </c>
    </row>
    <row r="165" spans="1:8" customHeight="1" ht="120">
      <c r="B165" t="s">
        <v>446</v>
      </c>
      <c r="C165" s="5">
        <v>109.0</v>
      </c>
      <c r="D165" t="s">
        <v>447</v>
      </c>
      <c r="E165" t="s">
        <v>21</v>
      </c>
      <c r="F165" t="s">
        <v>448</v>
      </c>
      <c r="H165" s="5" t="str">
        <f>C165*G165</f>
      </c>
    </row>
    <row r="166" spans="1:8" customHeight="1" ht="120">
      <c r="B166" t="s">
        <v>449</v>
      </c>
      <c r="C166" s="5">
        <v>109.0</v>
      </c>
      <c r="D166" t="s">
        <v>450</v>
      </c>
      <c r="E166" t="s">
        <v>21</v>
      </c>
      <c r="F166" t="s">
        <v>451</v>
      </c>
      <c r="H166" s="5" t="str">
        <f>C166*G166</f>
      </c>
    </row>
    <row r="167" spans="1:8" customHeight="1" ht="50">
      <c r="A167" s="4" t="s">
        <v>452</v>
      </c>
      <c r="C167" s="5"/>
      <c r="H167" s="5"/>
    </row>
    <row r="168" spans="1:8" customHeight="1" ht="120">
      <c r="B168" t="s">
        <v>453</v>
      </c>
      <c r="C168" s="5">
        <v>800.0</v>
      </c>
      <c r="D168" t="s">
        <v>454</v>
      </c>
      <c r="E168" t="s">
        <v>21</v>
      </c>
      <c r="F168" t="s">
        <v>455</v>
      </c>
      <c r="H168" s="5" t="str">
        <f>C168*G168</f>
      </c>
    </row>
    <row r="169" spans="1:8" customHeight="1" ht="120">
      <c r="B169" t="s">
        <v>456</v>
      </c>
      <c r="C169" s="5">
        <v>800.0</v>
      </c>
      <c r="D169" t="s">
        <v>457</v>
      </c>
      <c r="E169" t="s">
        <v>21</v>
      </c>
      <c r="F169" t="s">
        <v>458</v>
      </c>
      <c r="H169" s="5" t="str">
        <f>C169*G169</f>
      </c>
    </row>
    <row r="170" spans="1:8" customHeight="1" ht="120">
      <c r="B170" t="s">
        <v>459</v>
      </c>
      <c r="C170" s="5">
        <v>800.0</v>
      </c>
      <c r="D170" t="s">
        <v>460</v>
      </c>
      <c r="E170" t="s">
        <v>461</v>
      </c>
      <c r="F170" t="s">
        <v>462</v>
      </c>
      <c r="H170" s="5" t="str">
        <f>C170*G170</f>
      </c>
    </row>
    <row r="171" spans="1:8" customHeight="1" ht="120">
      <c r="B171" t="s">
        <v>463</v>
      </c>
      <c r="C171" s="5">
        <v>700.0</v>
      </c>
      <c r="D171" t="s">
        <v>464</v>
      </c>
      <c r="E171" t="s">
        <v>40</v>
      </c>
      <c r="F171" t="s">
        <v>465</v>
      </c>
      <c r="H171" s="5" t="str">
        <f>C171*G171</f>
      </c>
    </row>
    <row r="172" spans="1:8" customHeight="1" ht="120">
      <c r="B172" t="s">
        <v>466</v>
      </c>
      <c r="C172" s="5">
        <v>700.0</v>
      </c>
      <c r="D172" t="s">
        <v>467</v>
      </c>
      <c r="E172" t="s">
        <v>21</v>
      </c>
      <c r="F172" t="s">
        <v>468</v>
      </c>
      <c r="H172" s="5" t="str">
        <f>C172*G172</f>
      </c>
    </row>
    <row r="173" spans="1:8" customHeight="1" ht="120">
      <c r="B173" t="s">
        <v>469</v>
      </c>
      <c r="C173" s="5">
        <v>800.0</v>
      </c>
      <c r="D173" t="s">
        <v>470</v>
      </c>
      <c r="E173" t="s">
        <v>93</v>
      </c>
      <c r="F173" t="s">
        <v>471</v>
      </c>
      <c r="H173" s="5" t="str">
        <f>C173*G173</f>
      </c>
    </row>
    <row r="174" spans="1:8" customHeight="1" ht="120">
      <c r="B174" t="s">
        <v>472</v>
      </c>
      <c r="C174" s="5">
        <v>700.0</v>
      </c>
      <c r="D174" t="s">
        <v>473</v>
      </c>
      <c r="E174" t="s">
        <v>93</v>
      </c>
      <c r="F174" t="s">
        <v>474</v>
      </c>
      <c r="H174" s="5" t="str">
        <f>C174*G174</f>
      </c>
    </row>
    <row r="175" spans="1:8" customHeight="1" ht="120">
      <c r="B175" t="s">
        <v>475</v>
      </c>
      <c r="C175" s="5">
        <v>700.0</v>
      </c>
      <c r="D175" t="s">
        <v>476</v>
      </c>
      <c r="E175" t="s">
        <v>21</v>
      </c>
      <c r="F175" t="s">
        <v>477</v>
      </c>
      <c r="H175" s="5" t="str">
        <f>C175*G175</f>
      </c>
    </row>
    <row r="176" spans="1:8" customHeight="1" ht="120">
      <c r="B176" t="s">
        <v>478</v>
      </c>
      <c r="C176" s="5">
        <v>700.0</v>
      </c>
      <c r="D176" t="s">
        <v>479</v>
      </c>
      <c r="E176" t="s">
        <v>480</v>
      </c>
      <c r="F176" t="s">
        <v>481</v>
      </c>
      <c r="H176" s="5" t="str">
        <f>C176*G176</f>
      </c>
    </row>
    <row r="177" spans="1:8" customHeight="1" ht="120">
      <c r="B177" t="s">
        <v>482</v>
      </c>
      <c r="C177" s="5">
        <v>700.0</v>
      </c>
      <c r="D177" t="s">
        <v>483</v>
      </c>
      <c r="E177" t="s">
        <v>16</v>
      </c>
      <c r="F177" t="s">
        <v>484</v>
      </c>
      <c r="H177" s="5" t="str">
        <f>C177*G177</f>
      </c>
    </row>
    <row r="178" spans="1:8" customHeight="1" ht="120">
      <c r="B178" t="s">
        <v>485</v>
      </c>
      <c r="C178" s="5">
        <v>700.0</v>
      </c>
      <c r="D178" t="s">
        <v>486</v>
      </c>
      <c r="E178" t="s">
        <v>52</v>
      </c>
      <c r="F178" t="s">
        <v>487</v>
      </c>
      <c r="H178" s="5" t="str">
        <f>C178*G178</f>
      </c>
    </row>
    <row r="179" spans="1:8" customHeight="1" ht="120">
      <c r="B179" t="s">
        <v>488</v>
      </c>
      <c r="C179" s="5">
        <v>800.0</v>
      </c>
      <c r="D179" t="s">
        <v>489</v>
      </c>
      <c r="E179" t="s">
        <v>16</v>
      </c>
      <c r="F179" t="s">
        <v>490</v>
      </c>
      <c r="H179" s="5" t="str">
        <f>C179*G179</f>
      </c>
    </row>
    <row r="180" spans="1:8" customHeight="1" ht="120">
      <c r="B180" t="s">
        <v>491</v>
      </c>
      <c r="C180" s="5">
        <v>750.0</v>
      </c>
      <c r="D180" t="s">
        <v>492</v>
      </c>
      <c r="E180" t="s">
        <v>493</v>
      </c>
      <c r="F180" t="s">
        <v>494</v>
      </c>
      <c r="H180" s="5" t="str">
        <f>C180*G180</f>
      </c>
    </row>
    <row r="181" spans="1:8" customHeight="1" ht="120">
      <c r="B181" t="s">
        <v>495</v>
      </c>
      <c r="C181" s="5">
        <v>800.0</v>
      </c>
      <c r="D181" t="s">
        <v>496</v>
      </c>
      <c r="E181" t="s">
        <v>21</v>
      </c>
      <c r="F181" t="s">
        <v>497</v>
      </c>
      <c r="H181" s="5" t="str">
        <f>C181*G181</f>
      </c>
    </row>
    <row r="182" spans="1:8" customHeight="1" ht="120">
      <c r="B182" t="s">
        <v>498</v>
      </c>
      <c r="C182" s="5">
        <v>750.0</v>
      </c>
      <c r="D182" t="s">
        <v>499</v>
      </c>
      <c r="E182" t="s">
        <v>21</v>
      </c>
      <c r="F182" t="s">
        <v>500</v>
      </c>
      <c r="H182" s="5" t="str">
        <f>C182*G182</f>
      </c>
    </row>
    <row r="183" spans="1:8" customHeight="1" ht="120">
      <c r="B183" t="s">
        <v>501</v>
      </c>
      <c r="C183" s="5">
        <v>750.0</v>
      </c>
      <c r="D183" t="s">
        <v>502</v>
      </c>
      <c r="E183" t="s">
        <v>21</v>
      </c>
      <c r="F183" t="s">
        <v>503</v>
      </c>
      <c r="H183" s="5" t="str">
        <f>C183*G183</f>
      </c>
    </row>
    <row r="184" spans="1:8" customHeight="1" ht="120">
      <c r="B184" t="s">
        <v>504</v>
      </c>
      <c r="C184" s="5">
        <v>800.0</v>
      </c>
      <c r="D184" t="s">
        <v>505</v>
      </c>
      <c r="E184" t="s">
        <v>21</v>
      </c>
      <c r="F184" t="s">
        <v>506</v>
      </c>
      <c r="H184" s="5" t="str">
        <f>C184*G184</f>
      </c>
    </row>
    <row r="185" spans="1:8" customHeight="1" ht="120">
      <c r="B185" t="s">
        <v>507</v>
      </c>
      <c r="C185" s="5">
        <v>750.0</v>
      </c>
      <c r="D185" t="s">
        <v>508</v>
      </c>
      <c r="E185" t="s">
        <v>21</v>
      </c>
      <c r="F185" t="s">
        <v>509</v>
      </c>
      <c r="H185" s="5" t="str">
        <f>C185*G185</f>
      </c>
    </row>
    <row r="186" spans="1:8" customHeight="1" ht="120">
      <c r="B186" t="s">
        <v>510</v>
      </c>
      <c r="C186" s="5">
        <v>700.0</v>
      </c>
      <c r="D186" t="s">
        <v>511</v>
      </c>
      <c r="E186" t="s">
        <v>21</v>
      </c>
      <c r="F186" t="s">
        <v>512</v>
      </c>
      <c r="H186" s="5" t="str">
        <f>C186*G186</f>
      </c>
    </row>
    <row r="187" spans="1:8" customHeight="1" ht="120">
      <c r="B187" t="s">
        <v>513</v>
      </c>
      <c r="C187" s="5">
        <v>700.0</v>
      </c>
      <c r="D187" t="s">
        <v>514</v>
      </c>
      <c r="E187" t="s">
        <v>21</v>
      </c>
      <c r="F187" t="s">
        <v>515</v>
      </c>
      <c r="H187" s="5" t="str">
        <f>C187*G187</f>
      </c>
    </row>
    <row r="188" spans="1:8" customHeight="1" ht="120">
      <c r="B188" t="s">
        <v>516</v>
      </c>
      <c r="C188" s="5">
        <v>800.0</v>
      </c>
      <c r="D188" t="s">
        <v>517</v>
      </c>
      <c r="E188" t="s">
        <v>518</v>
      </c>
      <c r="F188" t="s">
        <v>519</v>
      </c>
      <c r="H188" s="5" t="str">
        <f>C188*G188</f>
      </c>
    </row>
    <row r="189" spans="1:8" customHeight="1" ht="120">
      <c r="B189" t="s">
        <v>520</v>
      </c>
      <c r="C189" s="5">
        <v>700.0</v>
      </c>
      <c r="D189" t="s">
        <v>521</v>
      </c>
      <c r="E189" t="s">
        <v>21</v>
      </c>
      <c r="F189" t="s">
        <v>522</v>
      </c>
      <c r="H189" s="5" t="str">
        <f>C189*G189</f>
      </c>
    </row>
    <row r="190" spans="1:8" customHeight="1" ht="120">
      <c r="B190" t="s">
        <v>523</v>
      </c>
      <c r="C190" s="5">
        <v>800.0</v>
      </c>
      <c r="D190" t="s">
        <v>524</v>
      </c>
      <c r="E190" t="s">
        <v>21</v>
      </c>
      <c r="F190" t="s">
        <v>525</v>
      </c>
      <c r="H190" s="5" t="str">
        <f>C190*G190</f>
      </c>
    </row>
    <row r="191" spans="1:8" customHeight="1" ht="120">
      <c r="B191" t="s">
        <v>526</v>
      </c>
      <c r="C191" s="5">
        <v>700.0</v>
      </c>
      <c r="D191" t="s">
        <v>527</v>
      </c>
      <c r="E191" t="s">
        <v>52</v>
      </c>
      <c r="F191" t="s">
        <v>528</v>
      </c>
      <c r="H191" s="5" t="str">
        <f>C191*G191</f>
      </c>
    </row>
    <row r="192" spans="1:8" customHeight="1" ht="120">
      <c r="B192" t="s">
        <v>529</v>
      </c>
      <c r="C192" s="5">
        <v>700.0</v>
      </c>
      <c r="D192" t="s">
        <v>530</v>
      </c>
      <c r="E192" t="s">
        <v>86</v>
      </c>
      <c r="F192" t="s">
        <v>531</v>
      </c>
      <c r="H192" s="5" t="str">
        <f>C192*G192</f>
      </c>
    </row>
    <row r="193" spans="1:8" customHeight="1" ht="120">
      <c r="B193" t="s">
        <v>532</v>
      </c>
      <c r="C193" s="5">
        <v>750.0</v>
      </c>
      <c r="D193" t="s">
        <v>533</v>
      </c>
      <c r="E193" t="s">
        <v>21</v>
      </c>
      <c r="F193" t="s">
        <v>534</v>
      </c>
      <c r="H193" s="5" t="str">
        <f>C193*G193</f>
      </c>
    </row>
    <row r="194" spans="1:8" customHeight="1" ht="120">
      <c r="B194" t="s">
        <v>535</v>
      </c>
      <c r="C194" s="5">
        <v>700.0</v>
      </c>
      <c r="D194" t="s">
        <v>536</v>
      </c>
      <c r="E194" t="s">
        <v>21</v>
      </c>
      <c r="F194" t="s">
        <v>537</v>
      </c>
      <c r="H194" s="5" t="str">
        <f>C194*G194</f>
      </c>
    </row>
    <row r="195" spans="1:8" customHeight="1" ht="120">
      <c r="B195" t="s">
        <v>538</v>
      </c>
      <c r="C195" s="5">
        <v>700.0</v>
      </c>
      <c r="D195" t="s">
        <v>539</v>
      </c>
      <c r="E195" t="s">
        <v>16</v>
      </c>
      <c r="F195" t="s">
        <v>540</v>
      </c>
      <c r="H195" s="5" t="str">
        <f>C195*G195</f>
      </c>
    </row>
    <row r="196" spans="1:8" customHeight="1" ht="120">
      <c r="B196" t="s">
        <v>541</v>
      </c>
      <c r="C196" s="5">
        <v>800.0</v>
      </c>
      <c r="D196" t="s">
        <v>542</v>
      </c>
      <c r="E196" t="s">
        <v>52</v>
      </c>
      <c r="F196" t="s">
        <v>543</v>
      </c>
      <c r="H196" s="5" t="str">
        <f>C196*G196</f>
      </c>
    </row>
    <row r="197" spans="1:8" customHeight="1" ht="120">
      <c r="B197" t="s">
        <v>544</v>
      </c>
      <c r="C197" s="5">
        <v>700.0</v>
      </c>
      <c r="D197" t="s">
        <v>545</v>
      </c>
      <c r="E197" t="s">
        <v>407</v>
      </c>
      <c r="F197" t="s">
        <v>546</v>
      </c>
      <c r="H197" s="5" t="str">
        <f>C197*G197</f>
      </c>
    </row>
    <row r="198" spans="1:8" customHeight="1" ht="120">
      <c r="B198" t="s">
        <v>547</v>
      </c>
      <c r="C198" s="5">
        <v>750.0</v>
      </c>
      <c r="D198" t="s">
        <v>548</v>
      </c>
      <c r="E198" t="s">
        <v>549</v>
      </c>
      <c r="F198" t="s">
        <v>550</v>
      </c>
      <c r="H198" s="5" t="str">
        <f>C198*G198</f>
      </c>
    </row>
    <row r="199" spans="1:8" customHeight="1" ht="120">
      <c r="B199" t="s">
        <v>551</v>
      </c>
      <c r="C199" s="5">
        <v>750.0</v>
      </c>
      <c r="D199" t="s">
        <v>552</v>
      </c>
      <c r="E199" t="s">
        <v>21</v>
      </c>
      <c r="F199" t="s">
        <v>553</v>
      </c>
      <c r="H199" s="5" t="str">
        <f>C199*G199</f>
      </c>
    </row>
    <row r="200" spans="1:8" customHeight="1" ht="120">
      <c r="B200" t="s">
        <v>554</v>
      </c>
      <c r="C200" s="5">
        <v>750.0</v>
      </c>
      <c r="D200" t="s">
        <v>555</v>
      </c>
      <c r="E200" t="s">
        <v>196</v>
      </c>
      <c r="H200" s="5" t="str">
        <f>C200*G200</f>
      </c>
    </row>
    <row r="201" spans="1:8" customHeight="1" ht="120">
      <c r="B201" t="s">
        <v>556</v>
      </c>
      <c r="C201" s="5">
        <v>800.0</v>
      </c>
      <c r="D201" t="s">
        <v>557</v>
      </c>
      <c r="E201" t="s">
        <v>21</v>
      </c>
      <c r="F201" t="s">
        <v>558</v>
      </c>
      <c r="H201" s="5" t="str">
        <f>C201*G201</f>
      </c>
    </row>
    <row r="202" spans="1:8" customHeight="1" ht="120">
      <c r="B202" t="s">
        <v>559</v>
      </c>
      <c r="C202" s="5">
        <v>800.0</v>
      </c>
      <c r="D202" t="s">
        <v>560</v>
      </c>
      <c r="E202" t="s">
        <v>21</v>
      </c>
      <c r="F202" t="s">
        <v>561</v>
      </c>
      <c r="H202" s="5" t="str">
        <f>C202*G202</f>
      </c>
    </row>
    <row r="203" spans="1:8" customHeight="1" ht="120">
      <c r="B203" t="s">
        <v>562</v>
      </c>
      <c r="C203" s="5">
        <v>750.0</v>
      </c>
      <c r="D203" t="s">
        <v>563</v>
      </c>
      <c r="E203" t="s">
        <v>21</v>
      </c>
      <c r="F203" t="s">
        <v>564</v>
      </c>
      <c r="H203" s="5" t="str">
        <f>C203*G203</f>
      </c>
    </row>
    <row r="204" spans="1:8" customHeight="1" ht="120">
      <c r="B204" t="s">
        <v>565</v>
      </c>
      <c r="C204" s="5">
        <v>750.0</v>
      </c>
      <c r="D204" t="s">
        <v>566</v>
      </c>
      <c r="E204" t="s">
        <v>21</v>
      </c>
      <c r="F204" t="s">
        <v>567</v>
      </c>
      <c r="H204" s="5" t="str">
        <f>C204*G204</f>
      </c>
    </row>
    <row r="205" spans="1:8" customHeight="1" ht="120">
      <c r="B205" t="s">
        <v>568</v>
      </c>
      <c r="C205" s="5">
        <v>800.0</v>
      </c>
      <c r="D205" t="s">
        <v>569</v>
      </c>
      <c r="E205" t="s">
        <v>570</v>
      </c>
      <c r="F205" t="s">
        <v>571</v>
      </c>
      <c r="H205" s="5" t="str">
        <f>C205*G205</f>
      </c>
    </row>
    <row r="206" spans="1:8" customHeight="1" ht="120">
      <c r="B206" t="s">
        <v>572</v>
      </c>
      <c r="C206" s="5">
        <v>800.0</v>
      </c>
      <c r="D206" t="s">
        <v>573</v>
      </c>
      <c r="E206" t="s">
        <v>78</v>
      </c>
      <c r="F206" t="s">
        <v>574</v>
      </c>
      <c r="H206" s="5" t="str">
        <f>C206*G206</f>
      </c>
    </row>
    <row r="207" spans="1:8" customHeight="1" ht="120">
      <c r="B207" t="s">
        <v>575</v>
      </c>
      <c r="C207" s="5">
        <v>750.0</v>
      </c>
      <c r="D207" t="s">
        <v>576</v>
      </c>
      <c r="E207" t="s">
        <v>21</v>
      </c>
      <c r="F207" t="s">
        <v>577</v>
      </c>
      <c r="H207" s="5" t="str">
        <f>C207*G207</f>
      </c>
    </row>
    <row r="208" spans="1:8" customHeight="1" ht="120">
      <c r="B208" t="s">
        <v>578</v>
      </c>
      <c r="C208" s="5">
        <v>750.0</v>
      </c>
      <c r="D208" t="s">
        <v>579</v>
      </c>
      <c r="E208" t="s">
        <v>21</v>
      </c>
      <c r="H208" s="5" t="str">
        <f>C208*G208</f>
      </c>
    </row>
    <row r="209" spans="1:8" customHeight="1" ht="120">
      <c r="B209" t="s">
        <v>580</v>
      </c>
      <c r="C209" s="5">
        <v>750.0</v>
      </c>
      <c r="D209" t="s">
        <v>581</v>
      </c>
      <c r="E209" t="s">
        <v>21</v>
      </c>
      <c r="F209" t="s">
        <v>582</v>
      </c>
      <c r="H209" s="5" t="str">
        <f>C209*G209</f>
      </c>
    </row>
    <row r="210" spans="1:8" customHeight="1" ht="120">
      <c r="B210" t="s">
        <v>583</v>
      </c>
      <c r="C210" s="5">
        <v>800.0</v>
      </c>
      <c r="D210" t="s">
        <v>584</v>
      </c>
      <c r="E210" t="s">
        <v>40</v>
      </c>
      <c r="F210" t="s">
        <v>585</v>
      </c>
      <c r="H210" s="5" t="str">
        <f>C210*G210</f>
      </c>
    </row>
    <row r="211" spans="1:8" customHeight="1" ht="120">
      <c r="B211" t="s">
        <v>586</v>
      </c>
      <c r="C211" s="5">
        <v>800.0</v>
      </c>
      <c r="D211" t="s">
        <v>587</v>
      </c>
      <c r="E211" t="s">
        <v>93</v>
      </c>
      <c r="F211" t="s">
        <v>588</v>
      </c>
      <c r="H211" s="5" t="str">
        <f>C211*G211</f>
      </c>
    </row>
    <row r="212" spans="1:8" customHeight="1" ht="120">
      <c r="B212" t="s">
        <v>589</v>
      </c>
      <c r="C212" s="5">
        <v>800.0</v>
      </c>
      <c r="D212" t="s">
        <v>590</v>
      </c>
      <c r="E212" t="s">
        <v>118</v>
      </c>
      <c r="F212" t="s">
        <v>591</v>
      </c>
      <c r="H212" s="5" t="str">
        <f>C212*G212</f>
      </c>
    </row>
    <row r="213" spans="1:8" customHeight="1" ht="120">
      <c r="B213" t="s">
        <v>592</v>
      </c>
      <c r="C213" s="5">
        <v>800.0</v>
      </c>
      <c r="D213" t="s">
        <v>593</v>
      </c>
      <c r="E213" t="s">
        <v>21</v>
      </c>
      <c r="F213" t="s">
        <v>594</v>
      </c>
      <c r="H213" s="5" t="str">
        <f>C213*G213</f>
      </c>
    </row>
    <row r="214" spans="1:8" customHeight="1" ht="120">
      <c r="B214" t="s">
        <v>595</v>
      </c>
      <c r="C214" s="5">
        <v>790.0</v>
      </c>
      <c r="D214" t="s">
        <v>596</v>
      </c>
      <c r="E214" t="s">
        <v>118</v>
      </c>
      <c r="F214" t="s">
        <v>597</v>
      </c>
      <c r="H214" s="5" t="str">
        <f>C214*G214</f>
      </c>
    </row>
    <row r="215" spans="1:8" customHeight="1" ht="120">
      <c r="B215" t="s">
        <v>598</v>
      </c>
      <c r="C215" s="5">
        <v>800.0</v>
      </c>
      <c r="D215" t="s">
        <v>599</v>
      </c>
      <c r="E215" t="s">
        <v>21</v>
      </c>
      <c r="F215" t="s">
        <v>600</v>
      </c>
      <c r="H215" s="5" t="str">
        <f>C215*G215</f>
      </c>
    </row>
    <row r="216" spans="1:8" customHeight="1" ht="120">
      <c r="B216" t="s">
        <v>601</v>
      </c>
      <c r="C216" s="5">
        <v>800.0</v>
      </c>
      <c r="D216" t="s">
        <v>602</v>
      </c>
      <c r="E216" t="s">
        <v>407</v>
      </c>
      <c r="F216" t="s">
        <v>603</v>
      </c>
      <c r="H216" s="5" t="str">
        <f>C216*G216</f>
      </c>
    </row>
    <row r="217" spans="1:8" customHeight="1" ht="120">
      <c r="B217" t="s">
        <v>604</v>
      </c>
      <c r="C217" s="5">
        <v>800.0</v>
      </c>
      <c r="D217" t="s">
        <v>605</v>
      </c>
      <c r="E217" t="s">
        <v>52</v>
      </c>
      <c r="H217" s="5" t="str">
        <f>C217*G217</f>
      </c>
    </row>
    <row r="218" spans="1:8" customHeight="1" ht="120">
      <c r="B218" t="s">
        <v>606</v>
      </c>
      <c r="C218" s="5">
        <v>790.0</v>
      </c>
      <c r="D218" t="s">
        <v>607</v>
      </c>
      <c r="E218" t="s">
        <v>93</v>
      </c>
      <c r="H218" s="5" t="str">
        <f>C218*G218</f>
      </c>
    </row>
    <row r="219" spans="1:8" customHeight="1" ht="120">
      <c r="B219" t="s">
        <v>608</v>
      </c>
      <c r="C219" s="5">
        <v>800.0</v>
      </c>
      <c r="D219" t="s">
        <v>609</v>
      </c>
      <c r="E219" t="s">
        <v>407</v>
      </c>
      <c r="H219" s="5" t="str">
        <f>C219*G219</f>
      </c>
    </row>
    <row r="220" spans="1:8" customHeight="1" ht="120">
      <c r="B220" t="s">
        <v>610</v>
      </c>
      <c r="C220" s="5">
        <v>800.0</v>
      </c>
      <c r="D220" t="s">
        <v>611</v>
      </c>
      <c r="E220" t="s">
        <v>21</v>
      </c>
      <c r="H220" s="5" t="str">
        <f>C220*G220</f>
      </c>
    </row>
    <row r="221" spans="1:8" customHeight="1" ht="120">
      <c r="B221" t="s">
        <v>612</v>
      </c>
      <c r="C221" s="5">
        <v>800.0</v>
      </c>
      <c r="D221" t="s">
        <v>613</v>
      </c>
      <c r="E221" t="s">
        <v>118</v>
      </c>
      <c r="H221" s="5" t="str">
        <f>C221*G221</f>
      </c>
    </row>
    <row r="222" spans="1:8" customHeight="1" ht="120">
      <c r="B222" t="s">
        <v>614</v>
      </c>
      <c r="C222" s="5">
        <v>800.0</v>
      </c>
      <c r="D222" t="s">
        <v>615</v>
      </c>
      <c r="E222" t="s">
        <v>86</v>
      </c>
      <c r="H222" s="5" t="str">
        <f>C222*G222</f>
      </c>
    </row>
    <row r="223" spans="1:8" customHeight="1" ht="50">
      <c r="A223" s="4" t="s">
        <v>616</v>
      </c>
      <c r="C223" s="5"/>
      <c r="H223" s="5"/>
    </row>
    <row r="224" spans="1:8" customHeight="1" ht="120">
      <c r="B224" t="s">
        <v>617</v>
      </c>
      <c r="C224" s="5">
        <v>950.0</v>
      </c>
      <c r="D224" t="s">
        <v>618</v>
      </c>
      <c r="E224" t="s">
        <v>21</v>
      </c>
      <c r="H224" s="5" t="str">
        <f>C224*G224</f>
      </c>
    </row>
    <row r="225" spans="1:8" customHeight="1" ht="120">
      <c r="B225" t="s">
        <v>619</v>
      </c>
      <c r="C225" s="5">
        <v>950.0</v>
      </c>
      <c r="D225" t="s">
        <v>620</v>
      </c>
      <c r="E225" t="s">
        <v>21</v>
      </c>
      <c r="H225" s="5" t="str">
        <f>C225*G225</f>
      </c>
    </row>
    <row r="226" spans="1:8" customHeight="1" ht="50">
      <c r="A226" s="4" t="s">
        <v>621</v>
      </c>
      <c r="C226" s="5"/>
      <c r="H226" s="5"/>
    </row>
    <row r="227" spans="1:8" customHeight="1" ht="120">
      <c r="B227" t="s">
        <v>622</v>
      </c>
      <c r="C227" s="5">
        <v>500.0</v>
      </c>
      <c r="D227" t="s">
        <v>623</v>
      </c>
      <c r="E227" t="s">
        <v>549</v>
      </c>
      <c r="H227" s="5" t="str">
        <f>C227*G227</f>
      </c>
    </row>
    <row r="228" spans="1:8" customHeight="1" ht="120">
      <c r="B228" t="s">
        <v>624</v>
      </c>
      <c r="C228" s="5">
        <v>500.0</v>
      </c>
      <c r="D228" t="s">
        <v>625</v>
      </c>
      <c r="E228" t="s">
        <v>626</v>
      </c>
      <c r="H228" s="5" t="str">
        <f>C228*G228</f>
      </c>
    </row>
    <row r="229" spans="1:8" customHeight="1" ht="120">
      <c r="B229" t="s">
        <v>627</v>
      </c>
      <c r="C229" s="5">
        <v>500.0</v>
      </c>
      <c r="D229" t="s">
        <v>628</v>
      </c>
      <c r="E229" t="s">
        <v>52</v>
      </c>
      <c r="H229" s="5" t="str">
        <f>C229*G229</f>
      </c>
    </row>
    <row r="230" spans="1:8" customHeight="1" ht="120">
      <c r="B230" t="s">
        <v>629</v>
      </c>
      <c r="C230" s="5">
        <v>500.0</v>
      </c>
      <c r="D230" t="s">
        <v>630</v>
      </c>
      <c r="E230" t="s">
        <v>631</v>
      </c>
      <c r="H230" s="5" t="str">
        <f>C230*G230</f>
      </c>
    </row>
    <row r="231" spans="1:8" customHeight="1" ht="120">
      <c r="B231" t="s">
        <v>632</v>
      </c>
      <c r="C231" s="5">
        <v>500.0</v>
      </c>
      <c r="D231" t="s">
        <v>633</v>
      </c>
      <c r="E231" t="s">
        <v>78</v>
      </c>
      <c r="H231" s="5" t="str">
        <f>C231*G231</f>
      </c>
    </row>
    <row r="232" spans="1:8" customHeight="1" ht="120">
      <c r="B232" t="s">
        <v>634</v>
      </c>
      <c r="C232" s="5">
        <v>500.0</v>
      </c>
      <c r="D232" t="s">
        <v>635</v>
      </c>
      <c r="E232" t="s">
        <v>407</v>
      </c>
      <c r="H232" s="5" t="str">
        <f>C232*G232</f>
      </c>
    </row>
    <row r="233" spans="1:8" customHeight="1" ht="120">
      <c r="B233" t="s">
        <v>636</v>
      </c>
      <c r="C233" s="5">
        <v>500.0</v>
      </c>
      <c r="D233" t="s">
        <v>637</v>
      </c>
      <c r="E233" t="s">
        <v>570</v>
      </c>
      <c r="H233" s="5" t="str">
        <f>C233*G233</f>
      </c>
    </row>
    <row r="234" spans="1:8" customHeight="1" ht="120">
      <c r="B234" t="s">
        <v>638</v>
      </c>
      <c r="C234" s="5">
        <v>500.0</v>
      </c>
      <c r="D234" t="s">
        <v>639</v>
      </c>
      <c r="E234" t="s">
        <v>640</v>
      </c>
      <c r="H234" s="5" t="str">
        <f>C234*G234</f>
      </c>
    </row>
    <row r="235" spans="1:8" customHeight="1" ht="120">
      <c r="B235" t="s">
        <v>641</v>
      </c>
      <c r="C235" s="5">
        <v>500.0</v>
      </c>
      <c r="D235" t="s">
        <v>642</v>
      </c>
      <c r="E235" t="s">
        <v>407</v>
      </c>
      <c r="H235" s="5" t="str">
        <f>C235*G235</f>
      </c>
    </row>
    <row r="236" spans="1:8" customHeight="1" ht="120">
      <c r="B236" t="s">
        <v>643</v>
      </c>
      <c r="C236" s="5">
        <v>500.0</v>
      </c>
      <c r="D236" t="s">
        <v>644</v>
      </c>
      <c r="E236" t="s">
        <v>16</v>
      </c>
      <c r="H236" s="5" t="str">
        <f>C236*G236</f>
      </c>
    </row>
    <row r="237" spans="1:8" customHeight="1" ht="120">
      <c r="B237" t="s">
        <v>645</v>
      </c>
      <c r="C237" s="5">
        <v>500.0</v>
      </c>
      <c r="D237" t="s">
        <v>646</v>
      </c>
      <c r="E237" t="s">
        <v>626</v>
      </c>
      <c r="H237" s="5" t="str">
        <f>C237*G237</f>
      </c>
    </row>
    <row r="238" spans="1:8" customHeight="1" ht="120">
      <c r="B238" t="s">
        <v>647</v>
      </c>
      <c r="C238" s="5">
        <v>500.0</v>
      </c>
      <c r="D238" t="s">
        <v>648</v>
      </c>
      <c r="E238" t="s">
        <v>649</v>
      </c>
      <c r="H238" s="5" t="str">
        <f>C238*G238</f>
      </c>
    </row>
    <row r="239" spans="1:8" customHeight="1" ht="120">
      <c r="B239" t="s">
        <v>650</v>
      </c>
      <c r="C239" s="5">
        <v>500.0</v>
      </c>
      <c r="D239" t="s">
        <v>651</v>
      </c>
      <c r="E239" t="s">
        <v>93</v>
      </c>
      <c r="H239" s="5" t="str">
        <f>C239*G239</f>
      </c>
    </row>
    <row r="240" spans="1:8" customHeight="1" ht="120">
      <c r="B240" t="s">
        <v>652</v>
      </c>
      <c r="C240" s="5">
        <v>500.0</v>
      </c>
      <c r="D240" t="s">
        <v>653</v>
      </c>
      <c r="E240" t="s">
        <v>21</v>
      </c>
      <c r="H240" s="5" t="str">
        <f>C240*G240</f>
      </c>
    </row>
    <row r="241" spans="1:8" customHeight="1" ht="120">
      <c r="B241" t="s">
        <v>654</v>
      </c>
      <c r="C241" s="5">
        <v>500.0</v>
      </c>
      <c r="D241" t="s">
        <v>655</v>
      </c>
      <c r="E241" t="s">
        <v>656</v>
      </c>
      <c r="H241" s="5" t="str">
        <f>C241*G241</f>
      </c>
    </row>
    <row r="242" spans="1:8" customHeight="1" ht="120">
      <c r="B242" t="s">
        <v>657</v>
      </c>
      <c r="C242" s="5">
        <v>500.0</v>
      </c>
      <c r="D242" t="s">
        <v>658</v>
      </c>
      <c r="E242" t="s">
        <v>21</v>
      </c>
      <c r="H242" s="5" t="str">
        <f>C242*G242</f>
      </c>
    </row>
    <row r="243" spans="1:8" customHeight="1" ht="120">
      <c r="B243" t="s">
        <v>659</v>
      </c>
      <c r="C243" s="5">
        <v>500.0</v>
      </c>
      <c r="D243" t="s">
        <v>660</v>
      </c>
      <c r="E243" t="s">
        <v>461</v>
      </c>
      <c r="H243" s="5" t="str">
        <f>C243*G243</f>
      </c>
    </row>
    <row r="244" spans="1:8" customHeight="1" ht="120">
      <c r="B244" t="s">
        <v>661</v>
      </c>
      <c r="C244" s="5">
        <v>500.0</v>
      </c>
      <c r="D244" t="s">
        <v>662</v>
      </c>
      <c r="E244" t="s">
        <v>663</v>
      </c>
      <c r="H244" s="5" t="str">
        <f>C244*G244</f>
      </c>
    </row>
    <row r="245" spans="1:8" customHeight="1" ht="120">
      <c r="B245" t="s">
        <v>664</v>
      </c>
      <c r="C245" s="5">
        <v>500.0</v>
      </c>
      <c r="D245" t="s">
        <v>665</v>
      </c>
      <c r="E245" t="s">
        <v>549</v>
      </c>
      <c r="H245" s="5" t="str">
        <f>C245*G245</f>
      </c>
    </row>
    <row r="246" spans="1:8" customHeight="1" ht="120">
      <c r="B246" t="s">
        <v>666</v>
      </c>
      <c r="C246" s="5">
        <v>500.0</v>
      </c>
      <c r="D246" t="s">
        <v>667</v>
      </c>
      <c r="E246" t="s">
        <v>407</v>
      </c>
      <c r="H246" s="5" t="str">
        <f>C246*G246</f>
      </c>
    </row>
    <row r="247" spans="1:8" customHeight="1" ht="120">
      <c r="B247" t="s">
        <v>668</v>
      </c>
      <c r="C247" s="5">
        <v>500.0</v>
      </c>
      <c r="D247" t="s">
        <v>669</v>
      </c>
      <c r="E247" t="s">
        <v>78</v>
      </c>
      <c r="H247" s="5" t="str">
        <f>C247*G247</f>
      </c>
    </row>
    <row r="248" spans="1:8" customHeight="1" ht="120">
      <c r="B248" t="s">
        <v>670</v>
      </c>
      <c r="C248" s="5">
        <v>500.0</v>
      </c>
      <c r="D248" t="s">
        <v>671</v>
      </c>
      <c r="E248" t="s">
        <v>21</v>
      </c>
      <c r="H248" s="5" t="str">
        <f>C248*G248</f>
      </c>
    </row>
    <row r="249" spans="1:8" customHeight="1" ht="120">
      <c r="B249" t="s">
        <v>672</v>
      </c>
      <c r="C249" s="5">
        <v>500.0</v>
      </c>
      <c r="D249" t="s">
        <v>673</v>
      </c>
      <c r="E249" t="s">
        <v>40</v>
      </c>
      <c r="H249" s="5" t="str">
        <f>C249*G249</f>
      </c>
    </row>
    <row r="250" spans="1:8" customHeight="1" ht="120">
      <c r="B250" t="s">
        <v>674</v>
      </c>
      <c r="C250" s="5">
        <v>500.0</v>
      </c>
      <c r="D250" t="s">
        <v>675</v>
      </c>
      <c r="E250" t="s">
        <v>196</v>
      </c>
      <c r="H250" s="5" t="str">
        <f>C250*G250</f>
      </c>
    </row>
    <row r="251" spans="1:8" customHeight="1" ht="120">
      <c r="B251" t="s">
        <v>676</v>
      </c>
      <c r="C251" s="5">
        <v>500.0</v>
      </c>
      <c r="D251" t="s">
        <v>677</v>
      </c>
      <c r="E251" t="s">
        <v>407</v>
      </c>
      <c r="H251" s="5" t="str">
        <f>C251*G251</f>
      </c>
    </row>
    <row r="252" spans="1:8" customHeight="1" ht="120">
      <c r="B252" t="s">
        <v>678</v>
      </c>
      <c r="C252" s="5">
        <v>500.0</v>
      </c>
      <c r="D252" t="s">
        <v>679</v>
      </c>
      <c r="E252" t="s">
        <v>86</v>
      </c>
      <c r="H252" s="5" t="str">
        <f>C252*G252</f>
      </c>
    </row>
    <row r="253" spans="1:8" customHeight="1" ht="120">
      <c r="B253" t="s">
        <v>680</v>
      </c>
      <c r="C253" s="5">
        <v>500.0</v>
      </c>
      <c r="D253" t="s">
        <v>681</v>
      </c>
      <c r="E253" t="s">
        <v>682</v>
      </c>
      <c r="H253" s="5" t="str">
        <f>C253*G253</f>
      </c>
    </row>
    <row r="254" spans="1:8" customHeight="1" ht="120">
      <c r="B254" t="s">
        <v>683</v>
      </c>
      <c r="C254" s="5">
        <v>500.0</v>
      </c>
      <c r="D254" t="s">
        <v>684</v>
      </c>
      <c r="E254" t="s">
        <v>461</v>
      </c>
      <c r="H254" s="5" t="str">
        <f>C254*G254</f>
      </c>
    </row>
    <row r="255" spans="1:8" customHeight="1" ht="120">
      <c r="B255" t="s">
        <v>685</v>
      </c>
      <c r="C255" s="5">
        <v>500.0</v>
      </c>
      <c r="D255" t="s">
        <v>686</v>
      </c>
      <c r="E255" t="s">
        <v>40</v>
      </c>
      <c r="H255" s="5" t="str">
        <f>C255*G255</f>
      </c>
    </row>
    <row r="256" spans="1:8" customHeight="1" ht="120">
      <c r="B256" t="s">
        <v>687</v>
      </c>
      <c r="C256" s="5">
        <v>500.0</v>
      </c>
      <c r="D256" t="s">
        <v>688</v>
      </c>
      <c r="E256" t="s">
        <v>689</v>
      </c>
      <c r="H256" s="5" t="str">
        <f>C256*G256</f>
      </c>
    </row>
    <row r="257" spans="1:8" customHeight="1" ht="120">
      <c r="B257" t="s">
        <v>690</v>
      </c>
      <c r="C257" s="5">
        <v>500.0</v>
      </c>
      <c r="D257" t="s">
        <v>691</v>
      </c>
      <c r="E257" t="s">
        <v>21</v>
      </c>
      <c r="H257" s="5" t="str">
        <f>C257*G257</f>
      </c>
    </row>
    <row r="258" spans="1:8" customHeight="1" ht="120">
      <c r="B258" t="s">
        <v>692</v>
      </c>
      <c r="C258" s="5">
        <v>500.0</v>
      </c>
      <c r="D258" t="s">
        <v>693</v>
      </c>
      <c r="E258" t="s">
        <v>78</v>
      </c>
      <c r="H258" s="5" t="str">
        <f>C258*G258</f>
      </c>
    </row>
    <row r="259" spans="1:8" customHeight="1" ht="120">
      <c r="B259" t="s">
        <v>694</v>
      </c>
      <c r="C259" s="5">
        <v>500.0</v>
      </c>
      <c r="D259" t="s">
        <v>695</v>
      </c>
      <c r="E259" t="s">
        <v>696</v>
      </c>
      <c r="H259" s="5" t="str">
        <f>C259*G259</f>
      </c>
    </row>
    <row r="260" spans="1:8" customHeight="1" ht="120">
      <c r="B260" t="s">
        <v>697</v>
      </c>
      <c r="C260" s="5">
        <v>500.0</v>
      </c>
      <c r="D260" t="s">
        <v>698</v>
      </c>
      <c r="E260" t="s">
        <v>21</v>
      </c>
      <c r="H260" s="5" t="str">
        <f>C260*G260</f>
      </c>
    </row>
    <row r="261" spans="1:8" customHeight="1" ht="120">
      <c r="B261" t="s">
        <v>699</v>
      </c>
      <c r="C261" s="5">
        <v>500.0</v>
      </c>
      <c r="D261" t="s">
        <v>700</v>
      </c>
      <c r="E261" t="s">
        <v>78</v>
      </c>
      <c r="H261" s="5" t="str">
        <f>C261*G261</f>
      </c>
    </row>
    <row r="262" spans="1:8" customHeight="1" ht="120">
      <c r="B262" t="s">
        <v>701</v>
      </c>
      <c r="C262" s="5">
        <v>500.0</v>
      </c>
      <c r="D262" t="s">
        <v>702</v>
      </c>
      <c r="E262" t="s">
        <v>21</v>
      </c>
      <c r="H262" s="5" t="str">
        <f>C262*G262</f>
      </c>
    </row>
    <row r="263" spans="1:8" customHeight="1" ht="120">
      <c r="B263" t="s">
        <v>703</v>
      </c>
      <c r="C263" s="5">
        <v>500.0</v>
      </c>
      <c r="D263" t="s">
        <v>704</v>
      </c>
      <c r="E263" t="s">
        <v>21</v>
      </c>
      <c r="H263" s="5" t="str">
        <f>C263*G263</f>
      </c>
    </row>
    <row r="264" spans="1:8" customHeight="1" ht="120">
      <c r="B264" t="s">
        <v>705</v>
      </c>
      <c r="C264" s="5">
        <v>500.0</v>
      </c>
      <c r="D264" t="s">
        <v>706</v>
      </c>
      <c r="E264" t="s">
        <v>16</v>
      </c>
      <c r="H264" s="5" t="str">
        <f>C264*G264</f>
      </c>
    </row>
    <row r="265" spans="1:8" customHeight="1" ht="120">
      <c r="B265" t="s">
        <v>707</v>
      </c>
      <c r="C265" s="5">
        <v>500.0</v>
      </c>
      <c r="D265" t="s">
        <v>708</v>
      </c>
      <c r="E265" t="s">
        <v>709</v>
      </c>
      <c r="H265" s="5" t="str">
        <f>C265*G265</f>
      </c>
    </row>
    <row r="266" spans="1:8" customHeight="1" ht="120">
      <c r="B266" t="s">
        <v>710</v>
      </c>
      <c r="C266" s="5">
        <v>500.0</v>
      </c>
      <c r="D266" t="s">
        <v>711</v>
      </c>
      <c r="E266" t="s">
        <v>656</v>
      </c>
      <c r="H266" s="5" t="str">
        <f>C266*G266</f>
      </c>
    </row>
    <row r="267" spans="1:8" customHeight="1" ht="120">
      <c r="B267" t="s">
        <v>712</v>
      </c>
      <c r="C267" s="5">
        <v>500.0</v>
      </c>
      <c r="D267" t="s">
        <v>713</v>
      </c>
      <c r="E267" t="s">
        <v>570</v>
      </c>
      <c r="H267" s="5" t="str">
        <f>C267*G267</f>
      </c>
    </row>
    <row r="268" spans="1:8" customHeight="1" ht="120">
      <c r="B268" t="s">
        <v>714</v>
      </c>
      <c r="C268" s="5">
        <v>500.0</v>
      </c>
      <c r="D268" t="s">
        <v>715</v>
      </c>
      <c r="E268" t="s">
        <v>407</v>
      </c>
      <c r="H268" s="5" t="str">
        <f>C268*G268</f>
      </c>
    </row>
    <row r="269" spans="1:8" customHeight="1" ht="120">
      <c r="B269" t="s">
        <v>716</v>
      </c>
      <c r="C269" s="5">
        <v>500.0</v>
      </c>
      <c r="D269" t="s">
        <v>717</v>
      </c>
      <c r="E269" t="s">
        <v>663</v>
      </c>
      <c r="H269" s="5" t="str">
        <f>C269*G269</f>
      </c>
    </row>
    <row r="270" spans="1:8" customHeight="1" ht="120">
      <c r="B270" t="s">
        <v>718</v>
      </c>
      <c r="C270" s="5">
        <v>500.0</v>
      </c>
      <c r="D270" t="s">
        <v>719</v>
      </c>
      <c r="E270" t="s">
        <v>640</v>
      </c>
      <c r="H270" s="5" t="str">
        <f>C270*G270</f>
      </c>
    </row>
    <row r="271" spans="1:8" customHeight="1" ht="120">
      <c r="B271" t="s">
        <v>720</v>
      </c>
      <c r="C271" s="5">
        <v>500.0</v>
      </c>
      <c r="D271" t="s">
        <v>721</v>
      </c>
      <c r="E271" t="s">
        <v>570</v>
      </c>
      <c r="H271" s="5" t="str">
        <f>C271*G271</f>
      </c>
    </row>
    <row r="272" spans="1:8" customHeight="1" ht="120">
      <c r="B272" t="s">
        <v>722</v>
      </c>
      <c r="C272" s="5">
        <v>500.0</v>
      </c>
      <c r="D272" t="s">
        <v>723</v>
      </c>
      <c r="E272" t="s">
        <v>709</v>
      </c>
      <c r="H272" s="5" t="str">
        <f>C272*G272</f>
      </c>
    </row>
    <row r="273" spans="1:8" customHeight="1" ht="120">
      <c r="B273" t="s">
        <v>724</v>
      </c>
      <c r="C273" s="5">
        <v>500.0</v>
      </c>
      <c r="D273" t="s">
        <v>725</v>
      </c>
      <c r="E273" t="s">
        <v>40</v>
      </c>
      <c r="H273" s="5" t="str">
        <f>C273*G273</f>
      </c>
    </row>
    <row r="274" spans="1:8" customHeight="1" ht="120">
      <c r="B274" t="s">
        <v>726</v>
      </c>
      <c r="C274" s="5">
        <v>500.0</v>
      </c>
      <c r="D274" t="s">
        <v>727</v>
      </c>
      <c r="E274" t="s">
        <v>21</v>
      </c>
      <c r="H274" s="5" t="str">
        <f>C274*G274</f>
      </c>
    </row>
    <row r="275" spans="1:8" customHeight="1" ht="120">
      <c r="B275" t="s">
        <v>728</v>
      </c>
      <c r="C275" s="5">
        <v>500.0</v>
      </c>
      <c r="D275" t="s">
        <v>729</v>
      </c>
      <c r="E275" t="s">
        <v>682</v>
      </c>
      <c r="H275" s="5" t="str">
        <f>C275*G275</f>
      </c>
    </row>
    <row r="276" spans="1:8" customHeight="1" ht="120">
      <c r="B276" t="s">
        <v>730</v>
      </c>
      <c r="C276" s="5">
        <v>500.0</v>
      </c>
      <c r="D276" t="s">
        <v>731</v>
      </c>
      <c r="E276" t="s">
        <v>93</v>
      </c>
      <c r="H276" s="5" t="str">
        <f>C276*G276</f>
      </c>
    </row>
    <row r="277" spans="1:8" customHeight="1" ht="120">
      <c r="B277" t="s">
        <v>732</v>
      </c>
      <c r="C277" s="5">
        <v>500.0</v>
      </c>
      <c r="D277" t="s">
        <v>733</v>
      </c>
      <c r="E277" t="s">
        <v>696</v>
      </c>
      <c r="H277" s="5" t="str">
        <f>C277*G277</f>
      </c>
    </row>
    <row r="278" spans="1:8" customHeight="1" ht="120">
      <c r="B278" t="s">
        <v>734</v>
      </c>
      <c r="C278" s="5">
        <v>500.0</v>
      </c>
      <c r="D278" t="s">
        <v>735</v>
      </c>
      <c r="E278" t="s">
        <v>21</v>
      </c>
      <c r="H278" s="5" t="str">
        <f>C278*G278</f>
      </c>
    </row>
    <row r="279" spans="1:8" customHeight="1" ht="120">
      <c r="B279" t="s">
        <v>736</v>
      </c>
      <c r="C279" s="5">
        <v>500.0</v>
      </c>
      <c r="D279" t="s">
        <v>737</v>
      </c>
      <c r="E279" t="s">
        <v>738</v>
      </c>
      <c r="H279" s="5" t="str">
        <f>C279*G279</f>
      </c>
    </row>
    <row r="280" spans="1:8" customHeight="1" ht="120">
      <c r="B280" t="s">
        <v>739</v>
      </c>
      <c r="C280" s="5">
        <v>500.0</v>
      </c>
      <c r="D280" t="s">
        <v>740</v>
      </c>
      <c r="E280" t="s">
        <v>696</v>
      </c>
      <c r="H280" s="5" t="str">
        <f>C280*G280</f>
      </c>
    </row>
    <row r="281" spans="1:8" customHeight="1" ht="120">
      <c r="B281" t="s">
        <v>741</v>
      </c>
      <c r="C281" s="5">
        <v>500.0</v>
      </c>
      <c r="D281" t="s">
        <v>742</v>
      </c>
      <c r="E281" t="s">
        <v>48</v>
      </c>
      <c r="H281" s="5" t="str">
        <f>C281*G281</f>
      </c>
    </row>
    <row r="282" spans="1:8" customHeight="1" ht="120">
      <c r="B282" t="s">
        <v>743</v>
      </c>
      <c r="C282" s="5">
        <v>500.0</v>
      </c>
      <c r="D282" t="s">
        <v>744</v>
      </c>
      <c r="E282" t="s">
        <v>663</v>
      </c>
      <c r="H282" s="5" t="str">
        <f>C282*G282</f>
      </c>
    </row>
    <row r="283" spans="1:8" customHeight="1" ht="120">
      <c r="B283" t="s">
        <v>745</v>
      </c>
      <c r="C283" s="5">
        <v>500.0</v>
      </c>
      <c r="D283" t="s">
        <v>746</v>
      </c>
      <c r="E283" t="s">
        <v>682</v>
      </c>
      <c r="H283" s="5" t="str">
        <f>C283*G283</f>
      </c>
    </row>
    <row r="284" spans="1:8" customHeight="1" ht="120">
      <c r="B284" t="s">
        <v>747</v>
      </c>
      <c r="C284" s="5">
        <v>500.0</v>
      </c>
      <c r="D284" t="s">
        <v>748</v>
      </c>
      <c r="E284" t="s">
        <v>93</v>
      </c>
      <c r="H284" s="5" t="str">
        <f>C284*G284</f>
      </c>
    </row>
    <row r="285" spans="1:8" customHeight="1" ht="120">
      <c r="B285" t="s">
        <v>749</v>
      </c>
      <c r="C285" s="5">
        <v>500.0</v>
      </c>
      <c r="D285" t="s">
        <v>750</v>
      </c>
      <c r="E285" t="s">
        <v>86</v>
      </c>
      <c r="H285" s="5" t="str">
        <f>C285*G285</f>
      </c>
    </row>
    <row r="286" spans="1:8" customHeight="1" ht="120">
      <c r="B286" t="s">
        <v>751</v>
      </c>
      <c r="C286" s="5">
        <v>500.0</v>
      </c>
      <c r="D286" t="s">
        <v>752</v>
      </c>
      <c r="E286" t="s">
        <v>663</v>
      </c>
      <c r="H286" s="5" t="str">
        <f>C286*G286</f>
      </c>
    </row>
    <row r="287" spans="1:8" customHeight="1" ht="120">
      <c r="B287" t="s">
        <v>753</v>
      </c>
      <c r="C287" s="5">
        <v>500.0</v>
      </c>
      <c r="D287" t="s">
        <v>754</v>
      </c>
      <c r="E287" t="s">
        <v>86</v>
      </c>
      <c r="H287" s="5" t="str">
        <f>C287*G287</f>
      </c>
    </row>
    <row r="288" spans="1:8" customHeight="1" ht="120">
      <c r="B288" t="s">
        <v>755</v>
      </c>
      <c r="C288" s="5">
        <v>500.0</v>
      </c>
      <c r="D288" t="s">
        <v>756</v>
      </c>
      <c r="E288" t="s">
        <v>16</v>
      </c>
      <c r="H288" s="5" t="str">
        <f>C288*G288</f>
      </c>
    </row>
    <row r="289" spans="1:8" customHeight="1" ht="120">
      <c r="B289" t="s">
        <v>757</v>
      </c>
      <c r="C289" s="5">
        <v>500.0</v>
      </c>
      <c r="D289" t="s">
        <v>758</v>
      </c>
      <c r="E289" t="s">
        <v>16</v>
      </c>
      <c r="H289" s="5" t="str">
        <f>C289*G289</f>
      </c>
    </row>
    <row r="290" spans="1:8" customHeight="1" ht="120">
      <c r="B290" t="s">
        <v>759</v>
      </c>
      <c r="C290" s="5">
        <v>500.0</v>
      </c>
      <c r="D290" t="s">
        <v>760</v>
      </c>
      <c r="E290" t="s">
        <v>196</v>
      </c>
      <c r="H290" s="5" t="str">
        <f>C290*G290</f>
      </c>
    </row>
    <row r="291" spans="1:8" customHeight="1" ht="120">
      <c r="B291" t="s">
        <v>761</v>
      </c>
      <c r="C291" s="5">
        <v>500.0</v>
      </c>
      <c r="D291" t="s">
        <v>762</v>
      </c>
      <c r="E291" t="s">
        <v>656</v>
      </c>
      <c r="H291" s="5" t="str">
        <f>C291*G291</f>
      </c>
    </row>
    <row r="292" spans="1:8" customHeight="1" ht="120">
      <c r="B292" t="s">
        <v>763</v>
      </c>
      <c r="C292" s="5">
        <v>500.0</v>
      </c>
      <c r="D292" t="s">
        <v>764</v>
      </c>
      <c r="E292" t="s">
        <v>40</v>
      </c>
      <c r="H292" s="5" t="str">
        <f>C292*G292</f>
      </c>
    </row>
    <row r="293" spans="1:8" customHeight="1" ht="120">
      <c r="B293" t="s">
        <v>765</v>
      </c>
      <c r="C293" s="5">
        <v>500.0</v>
      </c>
      <c r="D293" t="s">
        <v>766</v>
      </c>
      <c r="E293" t="s">
        <v>407</v>
      </c>
      <c r="H293" s="5" t="str">
        <f>C293*G293</f>
      </c>
    </row>
    <row r="294" spans="1:8" customHeight="1" ht="120">
      <c r="B294" t="s">
        <v>767</v>
      </c>
      <c r="C294" s="5">
        <v>500.0</v>
      </c>
      <c r="D294" t="s">
        <v>768</v>
      </c>
      <c r="E294" t="s">
        <v>40</v>
      </c>
      <c r="H294" s="5" t="str">
        <f>C294*G294</f>
      </c>
    </row>
    <row r="295" spans="1:8" customHeight="1" ht="120">
      <c r="B295" t="s">
        <v>769</v>
      </c>
      <c r="C295" s="5">
        <v>500.0</v>
      </c>
      <c r="D295" t="s">
        <v>770</v>
      </c>
      <c r="E295" t="s">
        <v>52</v>
      </c>
      <c r="H295" s="5" t="str">
        <f>C295*G295</f>
      </c>
    </row>
    <row r="296" spans="1:8" customHeight="1" ht="120">
      <c r="B296" t="s">
        <v>771</v>
      </c>
      <c r="C296" s="5">
        <v>500.0</v>
      </c>
      <c r="D296" t="s">
        <v>772</v>
      </c>
      <c r="E296" t="s">
        <v>407</v>
      </c>
      <c r="H296" s="5" t="str">
        <f>C296*G296</f>
      </c>
    </row>
    <row r="297" spans="1:8" customHeight="1" ht="120">
      <c r="B297" t="s">
        <v>773</v>
      </c>
      <c r="C297" s="5">
        <v>500.0</v>
      </c>
      <c r="D297" t="s">
        <v>774</v>
      </c>
      <c r="E297" t="s">
        <v>78</v>
      </c>
      <c r="H297" s="5" t="str">
        <f>C297*G297</f>
      </c>
    </row>
    <row r="298" spans="1:8" customHeight="1" ht="120">
      <c r="B298" t="s">
        <v>775</v>
      </c>
      <c r="C298" s="5">
        <v>500.0</v>
      </c>
      <c r="D298" t="s">
        <v>776</v>
      </c>
      <c r="E298" t="s">
        <v>93</v>
      </c>
      <c r="H298" s="5" t="str">
        <f>C298*G298</f>
      </c>
    </row>
    <row r="299" spans="1:8" customHeight="1" ht="120">
      <c r="B299" t="s">
        <v>777</v>
      </c>
      <c r="C299" s="5">
        <v>500.0</v>
      </c>
      <c r="D299" t="s">
        <v>778</v>
      </c>
      <c r="E299" t="s">
        <v>709</v>
      </c>
      <c r="H299" s="5" t="str">
        <f>C299*G299</f>
      </c>
    </row>
    <row r="300" spans="1:8" customHeight="1" ht="50">
      <c r="A300" s="4" t="s">
        <v>779</v>
      </c>
      <c r="C300" s="5"/>
      <c r="H300" s="5"/>
    </row>
    <row r="301" spans="1:8" customHeight="1" ht="120">
      <c r="B301" t="s">
        <v>780</v>
      </c>
      <c r="C301" s="5">
        <v>500.0</v>
      </c>
      <c r="D301" t="s">
        <v>781</v>
      </c>
      <c r="E301" t="s">
        <v>782</v>
      </c>
      <c r="H301" s="5" t="str">
        <f>C301*G301</f>
      </c>
    </row>
    <row r="302" spans="1:8" customHeight="1" ht="120">
      <c r="B302" t="s">
        <v>783</v>
      </c>
      <c r="C302" s="5">
        <v>500.0</v>
      </c>
      <c r="D302" t="s">
        <v>784</v>
      </c>
      <c r="E302" t="s">
        <v>407</v>
      </c>
      <c r="H302" s="5" t="str">
        <f>C302*G302</f>
      </c>
    </row>
    <row r="303" spans="1:8" customHeight="1" ht="120">
      <c r="B303" t="s">
        <v>785</v>
      </c>
      <c r="C303" s="5">
        <v>500.0</v>
      </c>
      <c r="D303" t="s">
        <v>786</v>
      </c>
      <c r="E303" t="s">
        <v>407</v>
      </c>
      <c r="H303" s="5" t="str">
        <f>C303*G303</f>
      </c>
    </row>
    <row r="304" spans="1:8" customHeight="1" ht="120">
      <c r="B304" t="s">
        <v>787</v>
      </c>
      <c r="C304" s="5">
        <v>500.0</v>
      </c>
      <c r="D304" t="s">
        <v>788</v>
      </c>
      <c r="E304" t="s">
        <v>640</v>
      </c>
      <c r="H304" s="5" t="str">
        <f>C304*G304</f>
      </c>
    </row>
    <row r="305" spans="1:8" customHeight="1" ht="120">
      <c r="B305" t="s">
        <v>789</v>
      </c>
      <c r="C305" s="5">
        <v>500.0</v>
      </c>
      <c r="D305" t="s">
        <v>790</v>
      </c>
      <c r="E305" t="s">
        <v>196</v>
      </c>
      <c r="H305" s="5" t="str">
        <f>C305*G305</f>
      </c>
    </row>
    <row r="306" spans="1:8" customHeight="1" ht="120">
      <c r="B306" t="s">
        <v>791</v>
      </c>
      <c r="C306" s="5">
        <v>500.0</v>
      </c>
      <c r="D306" t="s">
        <v>792</v>
      </c>
      <c r="E306" t="s">
        <v>407</v>
      </c>
      <c r="H306" s="5" t="str">
        <f>C306*G306</f>
      </c>
    </row>
    <row r="307" spans="1:8" customHeight="1" ht="120">
      <c r="B307" t="s">
        <v>793</v>
      </c>
      <c r="C307" s="5">
        <v>500.0</v>
      </c>
      <c r="D307" t="s">
        <v>794</v>
      </c>
      <c r="E307" t="s">
        <v>570</v>
      </c>
      <c r="H307" s="5" t="str">
        <f>C307*G307</f>
      </c>
    </row>
    <row r="308" spans="1:8" customHeight="1" ht="120">
      <c r="B308" t="s">
        <v>795</v>
      </c>
      <c r="C308" s="5">
        <v>500.0</v>
      </c>
      <c r="D308" t="s">
        <v>796</v>
      </c>
      <c r="E308" t="s">
        <v>797</v>
      </c>
      <c r="H308" s="5" t="str">
        <f>C308*G308</f>
      </c>
    </row>
    <row r="309" spans="1:8" customHeight="1" ht="120">
      <c r="B309" t="s">
        <v>798</v>
      </c>
      <c r="C309" s="5">
        <v>500.0</v>
      </c>
      <c r="D309" t="s">
        <v>799</v>
      </c>
      <c r="E309" t="s">
        <v>78</v>
      </c>
      <c r="H309" s="5" t="str">
        <f>C309*G309</f>
      </c>
    </row>
    <row r="310" spans="1:8" customHeight="1" ht="120">
      <c r="B310" t="s">
        <v>800</v>
      </c>
      <c r="C310" s="5">
        <v>500.0</v>
      </c>
      <c r="D310" t="s">
        <v>801</v>
      </c>
      <c r="E310" t="s">
        <v>570</v>
      </c>
      <c r="H310" s="5" t="str">
        <f>C310*G310</f>
      </c>
    </row>
    <row r="311" spans="1:8" customHeight="1" ht="50">
      <c r="A311" s="4" t="s">
        <v>802</v>
      </c>
      <c r="C311" s="5"/>
      <c r="H311" s="5"/>
    </row>
    <row r="312" spans="1:8" customHeight="1" ht="120">
      <c r="B312" t="s">
        <v>803</v>
      </c>
      <c r="C312" s="5">
        <v>850.0</v>
      </c>
      <c r="D312" t="s">
        <v>804</v>
      </c>
      <c r="E312" t="s">
        <v>21</v>
      </c>
      <c r="H312" s="5" t="str">
        <f>C312*G312</f>
      </c>
    </row>
    <row r="313" spans="1:8" customHeight="1" ht="120">
      <c r="B313" t="s">
        <v>805</v>
      </c>
      <c r="C313" s="5">
        <v>850.0</v>
      </c>
      <c r="D313" t="s">
        <v>806</v>
      </c>
      <c r="E313" t="s">
        <v>21</v>
      </c>
      <c r="F313" t="s">
        <v>807</v>
      </c>
      <c r="H313" s="5" t="str">
        <f>C313*G313</f>
      </c>
    </row>
    <row r="314" spans="1:8" customHeight="1" ht="120">
      <c r="B314" t="s">
        <v>808</v>
      </c>
      <c r="C314" s="5">
        <v>850.0</v>
      </c>
      <c r="D314" t="s">
        <v>809</v>
      </c>
      <c r="E314" t="s">
        <v>21</v>
      </c>
      <c r="F314" t="s">
        <v>810</v>
      </c>
      <c r="H314" s="5" t="str">
        <f>C314*G314</f>
      </c>
    </row>
    <row r="315" spans="1:8" customHeight="1" ht="120">
      <c r="B315" t="s">
        <v>811</v>
      </c>
      <c r="C315" s="5">
        <v>920.0</v>
      </c>
      <c r="D315" t="s">
        <v>812</v>
      </c>
      <c r="E315" t="s">
        <v>21</v>
      </c>
      <c r="F315" t="s">
        <v>813</v>
      </c>
      <c r="H315" s="5" t="str">
        <f>C315*G315</f>
      </c>
    </row>
    <row r="316" spans="1:8" customHeight="1" ht="120">
      <c r="B316" t="s">
        <v>814</v>
      </c>
      <c r="C316" s="5">
        <v>1050.0</v>
      </c>
      <c r="D316" t="s">
        <v>815</v>
      </c>
      <c r="E316" t="s">
        <v>21</v>
      </c>
      <c r="F316" t="s">
        <v>816</v>
      </c>
      <c r="H316" s="5" t="str">
        <f>C316*G316</f>
      </c>
    </row>
    <row r="317" spans="1:8" customHeight="1" ht="50">
      <c r="A317" s="4" t="s">
        <v>817</v>
      </c>
      <c r="C317" s="5"/>
      <c r="H317" s="5"/>
    </row>
    <row r="318" spans="1:8" customHeight="1" ht="120">
      <c r="B318" t="s">
        <v>818</v>
      </c>
      <c r="C318" s="5">
        <v>720.0</v>
      </c>
      <c r="D318" t="s">
        <v>819</v>
      </c>
      <c r="E318" t="s">
        <v>16</v>
      </c>
      <c r="F318" t="s">
        <v>820</v>
      </c>
      <c r="H318" s="5" t="str">
        <f>C318*G318</f>
      </c>
    </row>
    <row r="319" spans="1:8" customHeight="1" ht="120">
      <c r="B319" t="s">
        <v>821</v>
      </c>
      <c r="C319" s="5">
        <v>1090.0</v>
      </c>
      <c r="D319" t="s">
        <v>822</v>
      </c>
      <c r="E319" t="s">
        <v>40</v>
      </c>
      <c r="F319" t="s">
        <v>823</v>
      </c>
      <c r="H319" s="5" t="str">
        <f>C319*G319</f>
      </c>
    </row>
    <row r="320" spans="1:8" customHeight="1" ht="120">
      <c r="B320" t="s">
        <v>824</v>
      </c>
      <c r="C320" s="5">
        <v>1190.0</v>
      </c>
      <c r="D320" t="s">
        <v>825</v>
      </c>
      <c r="E320" t="s">
        <v>21</v>
      </c>
      <c r="F320" t="s">
        <v>826</v>
      </c>
      <c r="H320" s="5" t="str">
        <f>C320*G320</f>
      </c>
    </row>
    <row r="321" spans="1:8" customHeight="1" ht="120">
      <c r="B321" t="s">
        <v>827</v>
      </c>
      <c r="C321" s="5">
        <v>330.0</v>
      </c>
      <c r="D321" t="s">
        <v>828</v>
      </c>
      <c r="E321" t="s">
        <v>21</v>
      </c>
      <c r="F321" t="s">
        <v>826</v>
      </c>
      <c r="H321" s="5" t="str">
        <f>C321*G321</f>
      </c>
    </row>
    <row r="322" spans="1:8" customHeight="1" ht="120">
      <c r="B322" t="s">
        <v>829</v>
      </c>
      <c r="C322" s="5">
        <v>1200.0</v>
      </c>
      <c r="D322" t="s">
        <v>830</v>
      </c>
      <c r="E322" t="s">
        <v>118</v>
      </c>
      <c r="F322" t="s">
        <v>831</v>
      </c>
      <c r="H322" s="5" t="str">
        <f>C322*G322</f>
      </c>
    </row>
    <row r="323" spans="1:8" customHeight="1" ht="120">
      <c r="B323" t="s">
        <v>832</v>
      </c>
      <c r="C323" s="5">
        <v>800.0</v>
      </c>
      <c r="D323" t="s">
        <v>833</v>
      </c>
      <c r="E323" t="s">
        <v>86</v>
      </c>
      <c r="F323" t="s">
        <v>834</v>
      </c>
      <c r="H323" s="5" t="str">
        <f>C323*G323</f>
      </c>
    </row>
    <row r="324" spans="1:8" customHeight="1" ht="120">
      <c r="B324" t="s">
        <v>835</v>
      </c>
      <c r="C324" s="5">
        <v>550.0</v>
      </c>
      <c r="D324" t="s">
        <v>836</v>
      </c>
      <c r="E324" t="s">
        <v>21</v>
      </c>
      <c r="F324" t="s">
        <v>831</v>
      </c>
      <c r="H324" s="5" t="str">
        <f>C324*G324</f>
      </c>
    </row>
    <row r="325" spans="1:8" customHeight="1" ht="120">
      <c r="B325" t="s">
        <v>837</v>
      </c>
      <c r="C325" s="5">
        <v>240.0</v>
      </c>
      <c r="D325" t="s">
        <v>838</v>
      </c>
      <c r="E325" t="s">
        <v>21</v>
      </c>
      <c r="F325" t="s">
        <v>839</v>
      </c>
      <c r="H325" s="5" t="str">
        <f>C325*G325</f>
      </c>
    </row>
    <row r="326" spans="1:8" customHeight="1" ht="120">
      <c r="B326" t="s">
        <v>840</v>
      </c>
      <c r="C326" s="5">
        <v>290.0</v>
      </c>
      <c r="D326" t="s">
        <v>841</v>
      </c>
      <c r="E326" t="s">
        <v>16</v>
      </c>
      <c r="H326" s="5" t="str">
        <f>C326*G326</f>
      </c>
    </row>
    <row r="327" spans="1:8" customHeight="1" ht="120">
      <c r="B327" t="s">
        <v>842</v>
      </c>
      <c r="C327" s="5">
        <v>390.0</v>
      </c>
      <c r="D327" t="s">
        <v>843</v>
      </c>
      <c r="E327" t="s">
        <v>16</v>
      </c>
      <c r="H327" s="5" t="str">
        <f>C327*G327</f>
      </c>
    </row>
    <row r="328" spans="1:8" customHeight="1" ht="120">
      <c r="B328" t="s">
        <v>844</v>
      </c>
      <c r="C328" s="5">
        <v>390.0</v>
      </c>
      <c r="D328" t="s">
        <v>845</v>
      </c>
      <c r="E328" t="s">
        <v>682</v>
      </c>
      <c r="H328" s="5" t="str">
        <f>C328*G328</f>
      </c>
    </row>
    <row r="329" spans="1:8" customHeight="1" ht="120">
      <c r="B329" t="s">
        <v>846</v>
      </c>
      <c r="C329" s="5">
        <v>490.0</v>
      </c>
      <c r="D329" t="s">
        <v>847</v>
      </c>
      <c r="E329" t="s">
        <v>16</v>
      </c>
      <c r="H329" s="5" t="str">
        <f>C329*G329</f>
      </c>
    </row>
    <row r="330" spans="1:8" customHeight="1" ht="120">
      <c r="B330" t="s">
        <v>848</v>
      </c>
      <c r="C330" s="5">
        <v>240.0</v>
      </c>
      <c r="D330" t="s">
        <v>849</v>
      </c>
      <c r="E330" t="s">
        <v>21</v>
      </c>
      <c r="F330" t="s">
        <v>850</v>
      </c>
      <c r="H330" s="5" t="str">
        <f>C330*G330</f>
      </c>
    </row>
    <row r="331" spans="1:8" customHeight="1" ht="120">
      <c r="B331" t="s">
        <v>851</v>
      </c>
      <c r="C331" s="5">
        <v>1850.0</v>
      </c>
      <c r="D331" t="s">
        <v>852</v>
      </c>
      <c r="E331" t="s">
        <v>40</v>
      </c>
      <c r="F331" t="s">
        <v>853</v>
      </c>
      <c r="H331" s="5" t="str">
        <f>C331*G331</f>
      </c>
    </row>
    <row r="332" spans="1:8" customHeight="1" ht="120">
      <c r="B332" t="s">
        <v>854</v>
      </c>
      <c r="C332" s="5">
        <v>590.0</v>
      </c>
      <c r="D332" t="s">
        <v>855</v>
      </c>
      <c r="E332" t="s">
        <v>21</v>
      </c>
      <c r="F332" t="s">
        <v>853</v>
      </c>
      <c r="H332" s="5" t="str">
        <f>C332*G332</f>
      </c>
    </row>
    <row r="333" spans="1:8" customHeight="1" ht="120">
      <c r="B333" t="s">
        <v>856</v>
      </c>
      <c r="C333" s="5">
        <v>470.0</v>
      </c>
      <c r="D333" t="s">
        <v>857</v>
      </c>
      <c r="E333" t="s">
        <v>16</v>
      </c>
      <c r="F333" t="s">
        <v>820</v>
      </c>
      <c r="H333" s="5" t="str">
        <f>C333*G333</f>
      </c>
    </row>
    <row r="334" spans="1:8" customHeight="1" ht="120">
      <c r="B334" t="s">
        <v>858</v>
      </c>
      <c r="C334" s="5">
        <v>500.0</v>
      </c>
      <c r="D334" t="s">
        <v>859</v>
      </c>
      <c r="E334" t="s">
        <v>16</v>
      </c>
      <c r="F334" t="s">
        <v>823</v>
      </c>
      <c r="H334" s="5" t="str">
        <f>C334*G334</f>
      </c>
    </row>
    <row r="335" spans="1:8" customHeight="1" ht="120">
      <c r="B335" t="s">
        <v>860</v>
      </c>
      <c r="C335" s="5">
        <v>650.0</v>
      </c>
      <c r="D335" t="s">
        <v>861</v>
      </c>
      <c r="E335" t="s">
        <v>21</v>
      </c>
      <c r="F335" t="s">
        <v>826</v>
      </c>
      <c r="H335" s="5" t="str">
        <f>C335*G335</f>
      </c>
    </row>
    <row r="336" spans="1:8" customHeight="1" ht="50">
      <c r="A336" s="4" t="s">
        <v>862</v>
      </c>
      <c r="C336" s="5"/>
      <c r="H336" s="5"/>
    </row>
    <row r="337" spans="1:8" customHeight="1" ht="120">
      <c r="B337" t="s">
        <v>863</v>
      </c>
      <c r="C337" s="5">
        <v>0.0</v>
      </c>
      <c r="D337" t="s">
        <v>864</v>
      </c>
      <c r="E337" t="s">
        <v>21</v>
      </c>
      <c r="H337" s="5" t="str">
        <f>C337*G337</f>
      </c>
    </row>
    <row r="338" spans="1:8" customHeight="1" ht="120">
      <c r="B338" t="s">
        <v>865</v>
      </c>
      <c r="C338" s="5">
        <v>500.0</v>
      </c>
      <c r="D338" t="s">
        <v>866</v>
      </c>
      <c r="E338" t="s">
        <v>21</v>
      </c>
      <c r="H338" s="5" t="str">
        <f>C338*G338</f>
      </c>
    </row>
    <row r="339" spans="1:8" customHeight="1" ht="50">
      <c r="A339" s="4" t="s">
        <v>867</v>
      </c>
      <c r="C339" s="5"/>
      <c r="H339" s="5"/>
    </row>
    <row r="340" spans="1:8" customHeight="1" ht="120">
      <c r="B340" t="s">
        <v>868</v>
      </c>
      <c r="C340" s="5">
        <v>850.0</v>
      </c>
      <c r="D340" t="s">
        <v>869</v>
      </c>
      <c r="E340" t="s">
        <v>21</v>
      </c>
      <c r="H340" s="5" t="str">
        <f>C340*G340</f>
      </c>
    </row>
    <row r="341" spans="1:8" customHeight="1" ht="120">
      <c r="B341" t="s">
        <v>870</v>
      </c>
      <c r="C341" s="5">
        <v>0.0</v>
      </c>
      <c r="D341" t="s">
        <v>871</v>
      </c>
      <c r="E341" t="s">
        <v>21</v>
      </c>
      <c r="H341" s="5" t="str">
        <f>C341*G341</f>
      </c>
    </row>
    <row r="342" spans="1:8" customHeight="1" ht="50">
      <c r="A342" s="4" t="s">
        <v>872</v>
      </c>
      <c r="C342" s="5"/>
      <c r="H342" s="5"/>
    </row>
    <row r="343" spans="1:8" customHeight="1" ht="120">
      <c r="B343" t="s">
        <v>873</v>
      </c>
      <c r="C343" s="5">
        <v>0.0</v>
      </c>
      <c r="D343" t="s">
        <v>874</v>
      </c>
      <c r="E343" t="s">
        <v>21</v>
      </c>
      <c r="H343" s="5" t="str">
        <f>C343*G343</f>
      </c>
    </row>
    <row r="344" spans="1:8" customHeight="1" ht="50">
      <c r="A344" s="4" t="s">
        <v>875</v>
      </c>
      <c r="C344" s="5"/>
      <c r="H344" s="5"/>
    </row>
    <row r="345" spans="1:8" customHeight="1" ht="120">
      <c r="B345" t="s">
        <v>876</v>
      </c>
      <c r="C345" s="5">
        <v>5000.0</v>
      </c>
      <c r="D345" t="s">
        <v>877</v>
      </c>
      <c r="E345" t="s">
        <v>21</v>
      </c>
      <c r="F345" t="s">
        <v>878</v>
      </c>
      <c r="H345" s="5" t="str">
        <f>C345*G345</f>
      </c>
    </row>
    <row r="346" spans="1:8" customHeight="1" ht="120">
      <c r="B346" t="s">
        <v>879</v>
      </c>
      <c r="C346" s="5">
        <v>6000.0</v>
      </c>
      <c r="D346" t="s">
        <v>880</v>
      </c>
      <c r="E346" t="s">
        <v>21</v>
      </c>
      <c r="F346" t="s">
        <v>881</v>
      </c>
      <c r="H346" s="5" t="str">
        <f>C346*G346</f>
      </c>
    </row>
    <row r="347" spans="1:8" customHeight="1" ht="120">
      <c r="B347" t="s">
        <v>882</v>
      </c>
      <c r="C347" s="5">
        <v>6000.0</v>
      </c>
      <c r="D347" t="s">
        <v>883</v>
      </c>
      <c r="E347" t="s">
        <v>21</v>
      </c>
      <c r="F347" t="s">
        <v>884</v>
      </c>
      <c r="H347" s="5" t="str">
        <f>C347*G347</f>
      </c>
    </row>
    <row r="348" spans="1:8" customHeight="1" ht="50">
      <c r="A348" s="4" t="s">
        <v>885</v>
      </c>
      <c r="C348" s="5"/>
      <c r="H348" s="5"/>
    </row>
    <row r="349" spans="1:8" customHeight="1" ht="120">
      <c r="B349" t="s">
        <v>886</v>
      </c>
      <c r="C349" s="5">
        <v>0.0</v>
      </c>
      <c r="D349" t="s">
        <v>887</v>
      </c>
      <c r="E349" t="s">
        <v>21</v>
      </c>
      <c r="F349" t="s">
        <v>888</v>
      </c>
      <c r="H349" s="5" t="str">
        <f>C349*G349</f>
      </c>
    </row>
    <row r="350" spans="1:8" customHeight="1" ht="120">
      <c r="B350" t="s">
        <v>889</v>
      </c>
      <c r="C350" s="5">
        <v>0.0</v>
      </c>
      <c r="D350" t="s">
        <v>890</v>
      </c>
      <c r="E350" t="s">
        <v>21</v>
      </c>
      <c r="F350" t="s">
        <v>891</v>
      </c>
      <c r="H350" s="5" t="str">
        <f>C350*G350</f>
      </c>
    </row>
    <row r="351" spans="1:8">
      <c r="F351" s="7" t="s">
        <v>892</v>
      </c>
      <c r="G351" s="6" t="str">
        <f>SUM(G8:G350)</f>
      </c>
      <c r="H351" s="8" t="str">
        <f>SUM(H8:H350)</f>
      </c>
    </row>
  </sheetData>
  <mergeCells>
    <mergeCell ref="A8:H8"/>
    <mergeCell ref="A10:H10"/>
    <mergeCell ref="A14:H14"/>
    <mergeCell ref="A18:H18"/>
    <mergeCell ref="A20:H20"/>
    <mergeCell ref="A31:H31"/>
    <mergeCell ref="A44:H44"/>
    <mergeCell ref="A50:H50"/>
    <mergeCell ref="A61:H61"/>
    <mergeCell ref="A63:H63"/>
    <mergeCell ref="A71:H71"/>
    <mergeCell ref="A74:H74"/>
    <mergeCell ref="A77:H77"/>
    <mergeCell ref="A79:H79"/>
    <mergeCell ref="A82:H82"/>
    <mergeCell ref="A85:H85"/>
    <mergeCell ref="A90:H90"/>
    <mergeCell ref="A99:H99"/>
    <mergeCell ref="A101:H101"/>
    <mergeCell ref="A119:H119"/>
    <mergeCell ref="A131:H131"/>
    <mergeCell ref="A136:H136"/>
    <mergeCell ref="A139:H139"/>
    <mergeCell ref="A147:H147"/>
    <mergeCell ref="A157:H157"/>
    <mergeCell ref="A167:H167"/>
    <mergeCell ref="A223:H223"/>
    <mergeCell ref="A226:H226"/>
    <mergeCell ref="A300:H300"/>
    <mergeCell ref="A311:H311"/>
    <mergeCell ref="A317:H317"/>
    <mergeCell ref="A336:H336"/>
    <mergeCell ref="A339:H339"/>
    <mergeCell ref="A342:H342"/>
    <mergeCell ref="A344:H344"/>
    <mergeCell ref="A348:H348"/>
  </mergeCells>
  <hyperlinks>
    <hyperlink ref="B2" r:id="rId_hyperlink_1"/>
  </hyperlinks>
  <printOptions gridLines="false" gridLinesSet="true"/>
  <pageMargins left="0.7" right="0.7" top="0.75" bottom="0.75" header="0.3" footer="0.3"/>
  <pageSetup paperSize="1" orientation="default" scale="100" fitToHeight="1" fitToWidth="1" pageOrder="downThenOv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Лист 1</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https://ck-tomsk.ru</dc:creator>
  <cp:lastModifiedBy>LLS  Центр комплектации чай и кофе</cp:lastModifiedBy>
  <dcterms:created xsi:type="dcterms:W3CDTF">2025-12-07T01:13:01+03:00</dcterms:created>
  <dcterms:modified xsi:type="dcterms:W3CDTF">2025-12-07T01:13:01+03:00</dcterms:modified>
  <dc:title>Items from https://ck-tomsk.ru</dc:title>
  <dc:description>Items from https://ck-tomsk.ru</dc:description>
  <dc:subject>Items from https://ck-tomsk.ru</dc:subject>
  <cp:keywords>https://ck-tomsk.ru Центр комплектации чай и кофе</cp:keywords>
  <cp:category>goods</cp:category>
</cp:coreProperties>
</file>